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codeName="ThisWorkbook" defaultThemeVersion="124226"/>
  <xr:revisionPtr revIDLastSave="0" documentId="13_ncr:1_{50E2408D-966F-45D7-9FBE-02B3C479E7F2}" xr6:coauthVersionLast="47" xr6:coauthVersionMax="47" xr10:uidLastSave="{00000000-0000-0000-0000-000000000000}"/>
  <bookViews>
    <workbookView xWindow="-110" yWindow="-110" windowWidth="25820" windowHeight="14020" tabRatio="906" xr2:uid="{00000000-000D-0000-FFFF-FFFF00000000}"/>
  </bookViews>
  <sheets>
    <sheet name="Troubles mentaux enfants jeunes" sheetId="98" r:id="rId1"/>
    <sheet name="Avis aux lecteurs" sheetId="99" r:id="rId2"/>
    <sheet name="Table des matières" sheetId="117" r:id="rId3"/>
    <sheet name="Tendances autorités comp " sheetId="18" r:id="rId4"/>
    <sheet name="SU diagnostic et âge" sheetId="93" r:id="rId5"/>
    <sheet name="SU tendances au fil du temps" sheetId="19" r:id="rId6"/>
    <sheet name="SU données provisoires" sheetId="119" r:id="rId7"/>
    <sheet name="Hosp diagnostic et âge" sheetId="95" r:id="rId8"/>
    <sheet name="Hosp tendances au fil du temps" sheetId="96" r:id="rId9"/>
    <sheet name="Hosp données provisoires" sheetId="120" r:id="rId10"/>
    <sheet name="Catégorie de médicaments" sheetId="121" r:id="rId11"/>
    <sheet name="Méd sexe et grouge d'âge" sheetId="122" r:id="rId12"/>
    <sheet name="Type de médicaments" sheetId="123" r:id="rId13"/>
    <sheet name="T.-N.-L." sheetId="115" r:id="rId14"/>
    <sheet name="Î.-P.-É" sheetId="102" r:id="rId15"/>
    <sheet name="N.-É." sheetId="103" r:id="rId16"/>
    <sheet name="N.-B." sheetId="105" r:id="rId17"/>
    <sheet name="Qc" sheetId="106" r:id="rId18"/>
    <sheet name="Ont." sheetId="107" r:id="rId19"/>
    <sheet name="Man." sheetId="108" r:id="rId20"/>
    <sheet name="Sask." sheetId="109" r:id="rId21"/>
    <sheet name="Alb." sheetId="110" r:id="rId22"/>
    <sheet name="C.-B." sheetId="111" r:id="rId23"/>
    <sheet name="Yukon" sheetId="112" r:id="rId24"/>
    <sheet name="T.N.-O." sheetId="113" r:id="rId25"/>
    <sheet name="Nun." sheetId="114" r:id="rId26"/>
  </sheets>
  <definedNames>
    <definedName name="Title..C102.39">Alb.!$A$93</definedName>
    <definedName name="Title..C122.32">Ont.!$A$113</definedName>
    <definedName name="Title..C51.46">'T.N.-O.'!$A$42</definedName>
    <definedName name="Title..C51.48">Nun.!$A$42</definedName>
    <definedName name="Title..C55.23">'Î.-P.-É'!$A$46</definedName>
    <definedName name="Title..C59.21">'T.-N.-L.'!$A$50</definedName>
    <definedName name="Title..C59.25">'N.-É.'!$A$50</definedName>
    <definedName name="Title..C60.34">Man.!$A$51</definedName>
    <definedName name="Title..C61.27">'N.-B.'!$A$52</definedName>
    <definedName name="Title..C67.36">Sask.!$A$58</definedName>
    <definedName name="Title..C71.41">'C.-B.'!$A$62</definedName>
    <definedName name="Title..C72.29">Qc!$A$63</definedName>
    <definedName name="Title..C85.44">Yukon!$A$76</definedName>
    <definedName name="Title..D37.10">'SU données provisoires'!$A$6</definedName>
    <definedName name="Title..G100.31">Ont.!$A$62</definedName>
    <definedName name="Title..G26.42">Yukon!$A$6</definedName>
    <definedName name="Title..G26.45">'T.N.-O.'!$A$6</definedName>
    <definedName name="Title..G26.47">Nun.!$A$6</definedName>
    <definedName name="Title..G31.22">'Î.-P.-É'!$A$6</definedName>
    <definedName name="Title..G35.20">'T.-N.-L.'!$A$6</definedName>
    <definedName name="Title..G35.24">'N.-É.'!$A$6</definedName>
    <definedName name="Title..G36.33">Man.!$A$6</definedName>
    <definedName name="Title..G36.37">Alb.!$A$6</definedName>
    <definedName name="Title..G38.26">'N.-B.'!$A$6</definedName>
    <definedName name="Title..G44.35">Sask.!$A$6</definedName>
    <definedName name="Title..G45.30">Ont.!$A$6</definedName>
    <definedName name="Title..G47.40">'C.-B.'!$A$6</definedName>
    <definedName name="Title..G49.28">Qc!$A$6</definedName>
    <definedName name="Title..G63.43">Yukon!$A$44</definedName>
    <definedName name="Title..G81.38">Alb.!$A$52</definedName>
    <definedName name="Title..K11.1">'Tendances autorités comp '!$A$7</definedName>
    <definedName name="Title..K28.2">'Tendances autorités comp '!$A$24</definedName>
    <definedName name="Title..K41.13">'Hosp tendances au fil du temps'!$A$33</definedName>
    <definedName name="Title..K42.7">'SU tendances au fil du temps'!$A$34</definedName>
    <definedName name="Title..K55.3">'Tendances autorités comp '!$A$41</definedName>
    <definedName name="Title..K58.14">'Hosp tendances au fil du temps'!$A$56</definedName>
    <definedName name="Title..K59.8">'SU tendances au fil du temps'!$A$57</definedName>
    <definedName name="Title..K75.15">'Hosp tendances au fil du temps'!$A$70</definedName>
    <definedName name="Title..K77.9">'SU tendances au fil du temps'!$A$72</definedName>
    <definedName name="Title..K81.4">'Tendances autorités comp '!$A$67</definedName>
    <definedName name="Title..L15.17">'Catégorie de médicaments'!$A$7</definedName>
    <definedName name="Title..L15.19">'Type de médicaments'!$A$7</definedName>
    <definedName name="Title..L22.12">'Hosp tendances au fil du temps'!$A$7</definedName>
    <definedName name="Title..L22.6">'SU tendances au fil du temps'!$A$7</definedName>
    <definedName name="Title..M23.18">'Méd sexe et grouge d''âge'!$A$7</definedName>
    <definedName name="Title..N37.16">'Hosp données provisoires'!$A$6</definedName>
    <definedName name="Title..Q14.11">'Hosp diagnostic et âge'!$A$6</definedName>
    <definedName name="Title..Q14.5">'SU diagnostic et âge'!$A$6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<sst xmlns="http://schemas.openxmlformats.org/spreadsheetml/2006/main" count="3929" uniqueCount="1832">
  <si>
    <t>Utilisateurs d’un lecteur d’écran : Ce fichier contient 26 onglets, soit la présente page titre, l’avis aux lecteurs à l’onglet 2, la table des matières à l’onglet 3 et 23 onglets contenant des tableaux de données, à partir de l’onglet 4.</t>
  </si>
  <si>
    <t>Les soins aux enfants et aux jeunes atteints de troubles mentaux — tableaux de données</t>
  </si>
  <si>
    <t xml:space="preserve">Les tableaux de données suivants vous aideront dans vos recherches et analyses.
À moins d’indication contraire, les données utilisées proviennent des provinces et des territoires du Canada. </t>
  </si>
  <si>
    <t xml:space="preserve">Autres ressources </t>
  </si>
  <si>
    <r>
      <rPr>
        <sz val="11"/>
        <rFont val="Arial"/>
        <family val="2"/>
      </rPr>
      <t xml:space="preserve">Les produits complémentaires suivants sont offerts sur le </t>
    </r>
    <r>
      <rPr>
        <u/>
        <sz val="11"/>
        <color rgb="FF0070C0"/>
        <rFont val="Arial"/>
        <family val="2"/>
      </rPr>
      <t>site Web de l’ICIS</t>
    </r>
    <r>
      <rPr>
        <sz val="11"/>
        <rFont val="Arial"/>
        <family val="2"/>
      </rPr>
      <t> :</t>
    </r>
  </si>
  <si>
    <r>
      <t xml:space="preserve">• </t>
    </r>
    <r>
      <rPr>
        <i/>
        <sz val="11"/>
        <rFont val="Arial"/>
        <family val="2"/>
      </rPr>
      <t>Les soins aux enfants et aux jeunes atteints de troubles mentaux</t>
    </r>
    <r>
      <rPr>
        <sz val="11"/>
        <rFont val="Arial"/>
        <family val="2"/>
      </rPr>
      <t xml:space="preserve"> (rapport; 2015)</t>
    </r>
  </si>
  <si>
    <r>
      <t xml:space="preserve">• </t>
    </r>
    <r>
      <rPr>
        <i/>
        <sz val="11"/>
        <rFont val="Arial"/>
        <family val="2"/>
      </rPr>
      <t xml:space="preserve">La santé mentale des enfants et des jeunes au Canada </t>
    </r>
    <r>
      <rPr>
        <sz val="11"/>
        <rFont val="Arial"/>
        <family val="2"/>
      </rPr>
      <t>(infographie)</t>
    </r>
  </si>
  <si>
    <t>Contactez-nous</t>
  </si>
  <si>
    <t>Renseignements sur les données :</t>
  </si>
  <si>
    <t>rapportsante@icis.ca</t>
  </si>
  <si>
    <t xml:space="preserve">Demandes des médias : </t>
  </si>
  <si>
    <t>media@icis.ca</t>
  </si>
  <si>
    <t>Médias sociaux :</t>
  </si>
  <si>
    <t>L’ICIS sur Twitter</t>
  </si>
  <si>
    <t>L’ICIS sur Facebook</t>
  </si>
  <si>
    <t>L’ICIS sur LinkedIn</t>
  </si>
  <si>
    <t>L’ICIS sur Instagram</t>
  </si>
  <si>
    <t>L’ICIS sur YouTube</t>
  </si>
  <si>
    <t>Comment citer ce document</t>
  </si>
  <si>
    <r>
      <t>Institut canadien d’information sur la santé.</t>
    </r>
    <r>
      <rPr>
        <i/>
        <sz val="11"/>
        <rFont val="Arial"/>
        <family val="2"/>
      </rPr>
      <t xml:space="preserve"> Les soins aux enfants et aux jeunes atteints de troubles mentaux — tableaux de données</t>
    </r>
    <r>
      <rPr>
        <sz val="11"/>
        <rFont val="Arial"/>
        <family val="2"/>
      </rPr>
      <t>. Ottawa, ON : ICIS; 2022.</t>
    </r>
  </si>
  <si>
    <t>Fin de l'onglet</t>
  </si>
  <si>
    <t>Avis aux lecteurs</t>
  </si>
  <si>
    <t>Résumé</t>
  </si>
  <si>
    <t>Nouvelles données sur les visites au service d'urgence et les hospitalisations en raison de troubles mentaux chez les enfants et les jeunes de 5 à 24 ans, les médicaments psychotropes prescrits et la main-d'œuvre en santé mentale.</t>
  </si>
  <si>
    <r>
      <t xml:space="preserve">Les tableaux de données qui suivent accompagnent le rapport </t>
    </r>
    <r>
      <rPr>
        <i/>
        <sz val="11"/>
        <rFont val="Arial"/>
        <family val="2"/>
      </rPr>
      <t xml:space="preserve">Les soins aux enfants et aux jeunes atteints de troubles mentaux </t>
    </r>
    <r>
      <rPr>
        <sz val="11"/>
        <rFont val="Arial"/>
        <family val="2"/>
      </rPr>
      <t>publié en mai 2015.</t>
    </r>
  </si>
  <si>
    <t>Méthodologie générale concernant les visites au service d'urgence et les hospitalisations en raison de troubles mentaux chez les enfants et les jeunes</t>
  </si>
  <si>
    <t>Les données du Système national d’information sur les soins ambulatoires (SNISA) ont servi à déterminer le nombre d’enfants et de jeunes ayant effectué une visite au service d'urgence en raison de troubles mentaux, et celles de la Base de données sur les congés des patients (BDCP) et du Système d’information ontarien sur la santé mentale (SIOSM), à déterminer le nombre d’enfants et de jeunes hospitalisés en raison de troubles mentaux.</t>
  </si>
  <si>
    <t>Les hospitalisations et les visites au service d'urgence ont été sélectionnées aux fins d’analyse lorsque le diagnostic ou problème principal était défini comme étant lié à la santé mentale, d’après une liste de codes de la CIM-10-CA et du DSM-IV ou du DSM-5. Ces codes ont ensuite été mis en correspondance avec les catégories de diagnostics dans les tableaux de données. Des mises à jour sont apportées de façon intermittente aux catégories de diagnostics afin d’assurer la qualité des données.</t>
  </si>
  <si>
    <t>Le nombre de patients a été converti en un taux par 100 000 enfants et jeunes Canadiens âgés de 5 à 24 ans. Pour ce faire, nous avons divisé le nombre de patients dans un exercice donné par la population totale recensée par Statistique Canada.</t>
  </si>
  <si>
    <t>L’intervalle de confiance de 95 % illustre le degré de variabilité; selon les estimations, les valeurs sont exactes dans les limites supérieure et inférieure de l’intervalle de confiance 19 fois sur 20.</t>
  </si>
  <si>
    <t>Les tableaux de données comprennent des renseignements au niveau des patients, à moins d’indication contraire dans les résultats présentés par province ou territoire. Les enregistrements suivants ont été exclus de l'analyse :</t>
  </si>
  <si>
    <t>• Enregistrements comportant des valeurs manquantes ou non valides pour le numéro d’assurance maladie (NAM) ou l’autorité compétente ayant émis le NAM;</t>
  </si>
  <si>
    <t>• Enregistrements comportant un NAM utilisé par plus d’une personne;</t>
  </si>
  <si>
    <t>• Enregistrements qui, selon la catégorie d’admission, portent sur des mortinaissances et des donneurs décédés.</t>
  </si>
  <si>
    <t>Méthodologie générale concernant les médicaments administrés aux enfants et aux jeunes atteints de troubles mentaux</t>
  </si>
  <si>
    <r>
      <t>Pour analyser l'utilisation des médicaments servant à traiter les troubles mentaux au Canada, nous avons extrait du Système national d’information sur l’utilisation des médicaments prescrits (SNIUMP) les données concernant les demandes de remboursement soumises au sein de la collectivité du 1</t>
    </r>
    <r>
      <rPr>
        <vertAlign val="superscript"/>
        <sz val="11"/>
        <rFont val="Arial"/>
        <family val="2"/>
      </rPr>
      <t>er</t>
    </r>
    <r>
      <rPr>
        <sz val="11"/>
        <rFont val="Arial"/>
        <family val="2"/>
      </rPr>
      <t xml:space="preserve"> avril 2016 au 31 mars 2021, au Manitoba, en Saskatchewan et en Colombie-Britannique.</t>
    </r>
  </si>
  <si>
    <t xml:space="preserve">Dans le cadre de l'analyse, les médicaments ont été recensés au moyen des numéros d’identification de médicaments (DIN) attribués par Santé Canada et des codes du Système de classification anatomique, thérapeutique et chimique (ATC) de l’Organisation mondiale de la santé (OMS). </t>
  </si>
  <si>
    <t xml:space="preserve">Le taux d'utilisation est calculé par 100 000 enfants et jeunes Canadiens âgés de 5 à 24 ans. </t>
  </si>
  <si>
    <t>Méthodologie générale concernant la main-d’œuvre de la santé travaillant auprès des enfants et des jeunes atteints de troubles mentaux</t>
  </si>
  <si>
    <t>Les données de la Base de données sur la main-d’œuvre de la santé (BDMOS) et de la Base de données médicales Scott’s (BDMS) ont servi à recenser les professionnels de la santé prodiguant des soins aux enfants et aux jeunes atteints de troubles mentaux.</t>
  </si>
  <si>
    <t>Les données sur la main-d’œuvre de la santé ne portent pas précisément sur les hôpitaux ni sur les enfants et les jeunes.</t>
  </si>
  <si>
    <t>L’autorité compétente a été déterminée en fonction de la province ou du territoire d’emploi des professionnels de la santé dans la BDMOS.</t>
  </si>
  <si>
    <t>Données provisoires</t>
  </si>
  <si>
    <t>Les résultats pour 2021 sont établis à partir de données provisoires.</t>
  </si>
  <si>
    <t>Qu’entend-on par « données provisoires »?</t>
  </si>
  <si>
    <t>Les données provisoires désignent toutes les données reçues et utilisées avant qu’elles aient été soumises au processus exhaustif de traitement et d’assurance de la qualité visant à les préparer en vue d’une déclaration complète. Puisque les données provisoires ne sont pas finales, il faut les interpréter avec prudence.</t>
  </si>
  <si>
    <t>Que faut-il savoir sur l’utilisation de données provisoires?</t>
  </si>
  <si>
    <t>Les données provisoires peuvent changer</t>
  </si>
  <si>
    <t>Les données provisoires pour une même population et une même période pourraient changer tous les mois. En effet, les données peuvent changer si les vérifications régulières de la qualité des données relèvent des erreurs et que les fournisseurs de données corrigent et soumettent des données de nouveau. Elles peuvent également changer si les soumissions initiales comprennent uniquement des données partielles qui sont complétées par des soumissions ultérieures de données provisoires.</t>
  </si>
  <si>
    <t>Les données provisoires peuvent être incomplètes</t>
  </si>
  <si>
    <t>Bien que les données provisoires soient plus actuelles que les données d’exercices clos, elles ne sont pas nécessairement complètes ou peuvent présenter d’autres problèmes de qualité. Par exemple, le calendrier de soumission des données peut varier au sein des autorités compétentes ou d’une autorité à l’autre. Certaines bases de données, comme la Base de données sur les congés des patients (BDCP), ont une date de clôture définitive après laquelle aucun changement n’est accepté, mais d’autres, comme le Système d’information sur les soins de longue durée (SISLD), demeurent ouvertes et acceptent des soumissions de données après la date d’échéance. Ce compromis en matière de qualité doit donc être pris en compte lors de l’utilisation des données provisoires, puisque les données peuvent changer et être incomplètes.</t>
  </si>
  <si>
    <t>La COVID-19 et les données provisoires</t>
  </si>
  <si>
    <t>Les événements, perturbations et tendances du système de santé peuvent affecter la disponibilité et la comparabilité des données. Par exemple, la COVID-19 a ébranlé tout le système de santé de différentes façons; il faut donc s’attendre à des changements dans les données (p. ex. un nombre réduit de visites aux urgences ou chez le médecin). Les incidences peuvent, entre autres, être les suivantes :</t>
  </si>
  <si>
    <t>• perturbations ou retards découlant de l’application des mesures de santé publique (c.-à-d. perturbations prévues, protocoles d’isolement)</t>
  </si>
  <si>
    <t>• report de la soumission des données ou soumission de données incomplètes provenant de secteurs sous pression, de secteurs dont les ressources sont réaffectées temporairement ou d’établissements dont les flux de données existants sont modifiés (c.-à-d. perturbations imprévues)</t>
  </si>
  <si>
    <t>• besoin accru de données plus actuelles ou plus disponibles pour la prise de décisions (p. ex. soumissions plus fréquentes ou obligatoires)</t>
  </si>
  <si>
    <t>• changements aux éléments de données (p. ex. introduction de nouveaux éléments de données afin de saisir les données sur les soins virtuels)</t>
  </si>
  <si>
    <r>
      <rPr>
        <sz val="11"/>
        <rFont val="Arial"/>
        <family val="2"/>
      </rPr>
      <t xml:space="preserve">Pour en savoir plus, consultez la page </t>
    </r>
    <r>
      <rPr>
        <u/>
        <sz val="11"/>
        <color rgb="FF0070C0"/>
        <rFont val="Arial"/>
        <family val="2"/>
      </rPr>
      <t>Comment utiliser les données provisoires de l’ICIS sur la santé</t>
    </r>
    <r>
      <rPr>
        <sz val="11"/>
        <rFont val="Arial"/>
        <family val="2"/>
      </rPr>
      <t>.</t>
    </r>
  </si>
  <si>
    <t>Pour en savoir plus</t>
  </si>
  <si>
    <r>
      <t xml:space="preserve">Étendue des données du SNISA et de la BDCP : </t>
    </r>
    <r>
      <rPr>
        <u/>
        <sz val="11"/>
        <color rgb="FF0070C0"/>
        <rFont val="Arial"/>
        <family val="2"/>
      </rPr>
      <t>icis.ca</t>
    </r>
    <r>
      <rPr>
        <sz val="11"/>
        <rFont val="Arial"/>
        <family val="2"/>
      </rPr>
      <t>.</t>
    </r>
  </si>
  <si>
    <t>Qualité des données, y compris la qualité des données provisoires :</t>
  </si>
  <si>
    <r>
      <rPr>
        <sz val="11"/>
        <rFont val="Arial"/>
        <family val="2"/>
      </rPr>
      <t xml:space="preserve">• </t>
    </r>
    <r>
      <rPr>
        <u/>
        <sz val="11"/>
        <color rgb="FF0070C0"/>
        <rFont val="Arial"/>
        <family val="2"/>
      </rPr>
      <t>Métadonnées du Système national d’information sur les soins ambulatoires (SNISA)</t>
    </r>
  </si>
  <si>
    <r>
      <rPr>
        <sz val="11"/>
        <rFont val="Arial"/>
        <family val="2"/>
      </rPr>
      <t xml:space="preserve">• </t>
    </r>
    <r>
      <rPr>
        <u/>
        <sz val="11"/>
        <color rgb="FF0070C0"/>
        <rFont val="Arial"/>
        <family val="2"/>
      </rPr>
      <t>Métadonnées de la Base de données sur les congés des patients (BDCP)</t>
    </r>
  </si>
  <si>
    <t>Table des matières</t>
  </si>
  <si>
    <t>Tableau 1  Nombre d’enfants et de jeunes* ayant visité le service d’urgence en raison de troubles mentaux, par province ou territoire, 2016-2017 à 2020-2021</t>
  </si>
  <si>
    <t>Tableau 2  Nombre d’enfants et de jeunes* ayant visité le service d’urgence pour d’autres affections, par province ou territoire, 2016-2017 
à 2020-2021</t>
  </si>
  <si>
    <t>Tableau 3  Nombre d’enfants et de jeunes* hospitalisés en raison de troubles mentaux, par province ou territoire, 2016-2017 à 2020-2021</t>
  </si>
  <si>
    <t>Tableau 4  Nombre d’enfants et de jeunes* hospitalisés pour d’autres affections, par province ou territoire, 2016-2017 à 2020-2021</t>
  </si>
  <si>
    <t>Tableau 5  Nombre d’enfants et de jeunes ayant visité le service d’urgence en raison de troubles mentaux, selon le diagnostic et le groupe d’âge, autorités compétentes sélectionnées*, 2019-2020 et 2020-2021</t>
  </si>
  <si>
    <t>Tableau 6  Nombre d’enfants et de jeunes ayant visité le service d’urgence en raison de troubles mentaux, selon le groupe d’âge et le sexe, autorités compétentes sélectionnées*, 2016-2017 à 2020-2021</t>
  </si>
  <si>
    <t>Tableau 7  Nombre d’enfants et de jeunes ayant visité le service d’urgence en raison de troubles mentaux, selon le diagnostic, autorités compétentes sélectionnées*, 2016-2017 à 2020-2021</t>
  </si>
  <si>
    <t>Tableau 8  Nombre d’enfants et de jeunes ayant visité le service d’urgence en raison de troubles mentaux, selon la région de résidence 
(urbaine ou rurale/éloignée), autorités compétentes sélectionnées*, 2016-2017 à 2020-2021</t>
  </si>
  <si>
    <t>Tableau 9  Nombre d’enfants et de jeunes ayant visité le service d’urgence en raison de troubles mentaux, selon le quintile de revenu, autorités compétentes sélectionnées*, 2016-2017 à 2020-2021</t>
  </si>
  <si>
    <t>Tableau 11  Nombre d’enfants et de jeunes hospitalisés en raison de troubles mentaux, selon le diagnostic et le groupe d’âge, Canada, 
2019-2020 à 2020-2021</t>
  </si>
  <si>
    <t>Tableau 12  Nombre d’enfants et de jeunes hospitalisés en raison de troubles mentaux, selon le groupe d’âge et le sexe, Canada, 
2016-2017 à 2020-2021</t>
  </si>
  <si>
    <t>Tableau 13  Nombre d’enfants et de jeunes hospitalisés en raison de troubles mentaux, selon le diagnostic, Canada, 2016-2017 à 2020-2021</t>
  </si>
  <si>
    <t>Tableau 14  Nombre d’enfants et de jeunes hospitalisés en raison de troubles mentaux, selon la région de résidence (urbaine ou rurale/éloignée), Canada, 2016-2017 à 2020-2021</t>
  </si>
  <si>
    <t>Tableau 15  Nombre d’enfants et de jeunes hospitalisés en raison de troubles mentaux, selon le quintile de revenu, Canada, 2016-2017 
à 2020-2021</t>
  </si>
  <si>
    <t>Tableau 17  Nombre d'enfants et de jeunes ayant reçu des médicaments psychotropes, selon la catégorie de médicaments, autorités compétentes sélectionnées, 2016-2017 à 2020-2021</t>
  </si>
  <si>
    <t>Tableau 18  Nombre d'enfants et de jeunes ayant reçu des médicaments psychotropes, selon le groupe d'âge et le sexe, autorités compétentes sélectionnées*, 2016-2017 à 2020-2021</t>
  </si>
  <si>
    <t>Tableau 19  Nombre d'enfants et de jeunes ayant reçu des médicaments psychotropes, selon la catégorie et le type de médicaments, autorités compétentes sélectionnées*, 2016-2017 à 2020-2021</t>
  </si>
  <si>
    <t>Tableau 20  Province dans la mire : nombre d’enfants et de jeunes hospitalisés en raison de troubles mentaux, Terre-Neuve-et-Labrador, 
2019-2020 et 2020-2021</t>
  </si>
  <si>
    <t>Tableau 21  Province dans la mire : ressources de santé mentale*, Terre-Neuve-et-Labrador, 2020</t>
  </si>
  <si>
    <t>Tableau 22  Province dans la mire : nombre d’enfants et de jeunes hospitalisés en raison de troubles mentaux, Île-du-Prince-Édouard, 
2019-2020 et 2020-2021</t>
  </si>
  <si>
    <t>Tableau 23  Province dans la mire : ressources de santé mentale*, Île-du-Prince-Édouard, 2020</t>
  </si>
  <si>
    <t>Tableau 24  Province dans la mire : nombre d’enfants et de jeunes hospitalisés en raison de troubles mentaux, Nouvelle-Écosse, 2019-2020 et 2020-2021</t>
  </si>
  <si>
    <t>Tableau 25  Province dans la mire : ressources de santé mentale*, Nouvelle-Écosse, 2020</t>
  </si>
  <si>
    <t>Tableau 26  Province dans la mire : nombre d’enfants et de jeunes hospitalisés en raison de troubles mentaux, Nouveau-Brunswick, 2019-2020 et 2020-2021</t>
  </si>
  <si>
    <t>Tableau 27  Province dans la mire : ressources de santé mentale*, Nouveau-Brunswick, 2020</t>
  </si>
  <si>
    <t>Tableau 28  Province dans la mire : nombre d’enfants et de jeunes hospitalisés en raison de troubles mentaux, Québec, 2019-2020 
et 2020-2021</t>
  </si>
  <si>
    <t>Tableau 29  Province dans la mire : ressources de santé mentale*, Québec, 2020</t>
  </si>
  <si>
    <t>Tableau 30  Province dans la mire : nombre d’enfants et de jeunes hospitalisés en raison de troubles mentaux, Ontario, 2019-2020 et 2020-2021</t>
  </si>
  <si>
    <t>Tableau 31  Province dans la mire : nombre d’enfants et de jeunes ayant visité le service d'urgence en raison de troubles mentaux, Ontario, 2019-2020 et 2020-2021</t>
  </si>
  <si>
    <t>Tableau 32  Province dans la mire : ressources de santé mentale*, Ontario, 2020</t>
  </si>
  <si>
    <t>Tableau 33  Province dans la mire : nombre d’enfants et de jeunes hospitalisés en raison de troubles mentaux, Manitoba, 2019-2020 
et 2020-2021</t>
  </si>
  <si>
    <t>Tableau 34  Province dans la mire : ressources de santé mentale*, Manitoba, 2020</t>
  </si>
  <si>
    <t>Tableau 35  Province dans la mire : nombre d’enfants et de jeunes hospitalisés en raison de troubles mentaux, Saskatchewan, 2019-2020 
et 2020-2021</t>
  </si>
  <si>
    <t>Tableau 36  Province dans la mire : ressources de santé mentale*, Saskatchewan, 2020</t>
  </si>
  <si>
    <t>Tableau 37  Province dans la mire : nombre d’enfants et de jeunes hospitalisés en raison de troubles mentaux, Alberta, 2019-2020 et 2020-2021</t>
  </si>
  <si>
    <t>Tableau 38  Province dans la mire : nombre d’enfants et de jeunes ayant visité le service d'urgence en raison de troubles mentaux, 
Alberta, 2019-2020 et 2020-2021</t>
  </si>
  <si>
    <t>Tableau 39  Province dans la mire : ressources de santé mentale*, Alberta, 2020</t>
  </si>
  <si>
    <t>Tableau 40  Province dans la mire : nombre d’enfants et de jeunes hospitalisés en raison de troubles mentaux, Colombie-Britannique, 
2019-2020 et 2020-2021</t>
  </si>
  <si>
    <t>Tableau 41  Province dans la mire : ressources de santé mentale*, Colombie-Britannique, 2020</t>
  </si>
  <si>
    <t>Tableau 42  Territoire dans la mire : nombre d’enfants et de jeunes hospitalisés en raison de troubles mentaux, Yukon, 2019-2020 et 2020-2021</t>
  </si>
  <si>
    <t>Tableau 43  Territoire dans la mire : nombre d’enfants et de jeunes ayant visité le service d'urgence en raison de troubles mentaux, 
Yukon, 2019-2020 et 2020-2021</t>
  </si>
  <si>
    <t>Tableau 44  Territoire dans la mire : ressources de santé mentale*, Yukon, 2020</t>
  </si>
  <si>
    <t>Tableau 45  Territoire dans la mire : nombre d’enfants et de jeunes hospitalisés en raison de troubles mentaux, Territoires du Nord-Ouest, 
2019-2020 et 2020-2021</t>
  </si>
  <si>
    <t>Tableau 46  Territoire dans la mire : ressources de santé mentale*, Territoires du Nord-Ouest, 2020</t>
  </si>
  <si>
    <t>Tableau 47  Territoire dans la mire : nombre d’enfants et de jeunes hospitalisés en raison de troubles mentaux, Nunavut, 2019-2020 
et 2020-2021</t>
  </si>
  <si>
    <t>Tableau 48  Territoire dans la mire : ressources de santé mentale*, Nunavut, 2020</t>
  </si>
  <si>
    <t>Utilisateurs d’un lecteur d’écran : Cet onglet contient 4 tableaux. Le premier tableau s’intitule Tableau 1  Nombre d’enfants et de jeunes* ayant visité le service d’urgence en raison de troubles mentaux, par province ou territoire, 2016-2017 à 2020-2021. Il commence à la cellule A7 et se termine à la cellule K11. Les remarques commencent à la cellule A12 et les sources, à la cellule A17. Le deuxième tableau s’intitule Tableau 2  Nombre d’enfants et de jeunes* ayant visité le service d’urgence pour d’autres affections, par province ou territoire, 2016-2017 à 2020-2021. Il commence à la cellule A24 et se termine à la cellule K28. Les remarques commencent à la cellule A29 et les sources, à la cellule A34. Le troisième tableau s’intitule Tableau 3  Nombre d’enfants et de jeunes* hospitalisés en raison de troubles mentaux, par province ou territoire, 2016-2017 à 2020-2021. Il commence à la cellule A41 et se termine à la cellule K55. Les remarques commencent à la cellule A56 et les sources, à la cellule A60. Le quatrième tableau s’intitule Tableau 4  Nombre d’enfants et de jeunes* hospitalisés pour d’autres affections, par province ou territoire, 2016-2017 à 2020-2021. Il commence à la cellule A67 et se termine à la cellule K81. Les remarques commencent à la cellule A82 et les sources, à la cellule A87. La cellule A2 contient un lien vers la table des matières.</t>
  </si>
  <si>
    <t>Retour à la table des matières</t>
  </si>
  <si>
    <r>
      <rPr>
        <b/>
        <sz val="12"/>
        <rFont val="Arial"/>
        <family val="2"/>
      </rPr>
      <t>Tableau 1</t>
    </r>
    <r>
      <rPr>
        <sz val="12"/>
        <rFont val="Arial"/>
        <family val="2"/>
      </rPr>
      <t xml:space="preserve">  Nombre d’enfants et de jeunes* ayant visité le service d’urgence en raison de troubles mentaux, par province ou territoire, 2016-2017 à 2020-2021</t>
    </r>
  </si>
  <si>
    <t>Exercice</t>
  </si>
  <si>
    <t>Avant la pandémie</t>
  </si>
  <si>
    <t>Pendant la pandémie</t>
  </si>
  <si>
    <t>2016-2017</t>
  </si>
  <si>
    <t>2017-2018</t>
  </si>
  <si>
    <t>2018-2019</t>
  </si>
  <si>
    <t>2019-2020</t>
  </si>
  <si>
    <t>2020-2021</t>
  </si>
  <si>
    <t>Province ou territoire</t>
  </si>
  <si>
    <t>N
Exercice 2016-2017
(avant la pandémie)</t>
  </si>
  <si>
    <t>Taux  
Exercice 2016-2017
(avant la pandémie)</t>
  </si>
  <si>
    <t>N
Exercice 2017-2018
(avant la pandémie)</t>
  </si>
  <si>
    <t>Taux  
Exercice 2017-2018
(avant la pandémie)</t>
  </si>
  <si>
    <t>N
Exercice 2018-2019
(avant la pandémie)</t>
  </si>
  <si>
    <t>Taux  
Exercice 2018-2019
(avant la pandémie)</t>
  </si>
  <si>
    <t>N
Exercice 2019-2020
(avant la pandémie)</t>
  </si>
  <si>
    <t>Taux  
Exercice 2019-2020
(avant la pandémie)</t>
  </si>
  <si>
    <t>N
Exercice 2020-2021
(pendant la pandémie)</t>
  </si>
  <si>
    <t>Taux  
Exercice 2020-2021
(pendant la pandémie)</t>
  </si>
  <si>
    <t>Ontario</t>
  </si>
  <si>
    <t>Alberta</t>
  </si>
  <si>
    <t>Yukon</t>
  </si>
  <si>
    <t>Total</t>
  </si>
  <si>
    <t>Remarques</t>
  </si>
  <si>
    <t>* Patients dont la province ou le territoire de résidence a pu être déterminé.</t>
  </si>
  <si>
    <t>N : nombre.</t>
  </si>
  <si>
    <t>Taux : taux brut par 100 000 habitants.</t>
  </si>
  <si>
    <t>Le total comprend les données de l'Ontario, de l'Alberta et du Yukon.</t>
  </si>
  <si>
    <t>Sources</t>
  </si>
  <si>
    <t>Système national d’information sur les soins ambulatoires, 2016-2017 à 2020-2021, Institut canadien d’information sur la santé.</t>
  </si>
  <si>
    <t>Estimations démographiques : Statistique Canada, Division de la démographie.</t>
  </si>
  <si>
    <r>
      <rPr>
        <b/>
        <sz val="12"/>
        <rFont val="Arial"/>
        <family val="2"/>
      </rPr>
      <t>Tableau 2</t>
    </r>
    <r>
      <rPr>
        <sz val="12"/>
        <rFont val="Arial"/>
        <family val="2"/>
      </rPr>
      <t xml:space="preserve">  Nombre d’enfants et de jeunes* ayant visité le service d’urgence pour d’autres affections, par province ou territoire, 2016-2017 à 2020-2021</t>
    </r>
  </si>
  <si>
    <r>
      <t>N
Exercice 2019-2020
(avant la pandémie</t>
    </r>
    <r>
      <rPr>
        <sz val="11"/>
        <color rgb="FFFF0000"/>
        <rFont val="Arial"/>
        <family val="2"/>
      </rPr>
      <t>)</t>
    </r>
  </si>
  <si>
    <t xml:space="preserve">Total  </t>
  </si>
  <si>
    <r>
      <rPr>
        <b/>
        <sz val="12"/>
        <rFont val="Arial"/>
        <family val="2"/>
      </rPr>
      <t xml:space="preserve">Tableau 3 </t>
    </r>
    <r>
      <rPr>
        <sz val="12"/>
        <rFont val="Arial"/>
        <family val="2"/>
      </rPr>
      <t>Nombre d’enfants et de jeunes* hospitalisés en raison de troubles mentaux, par province ou territoire, 2016-2017 à 2020-2021</t>
    </r>
  </si>
  <si>
    <t>Terre-Neuve-et-Labrador</t>
  </si>
  <si>
    <t>Île-du-Prince-Édouard</t>
  </si>
  <si>
    <t>Nouvelle-Écosse</t>
  </si>
  <si>
    <t>Nouveau-Brunswick</t>
  </si>
  <si>
    <t>Québec</t>
  </si>
  <si>
    <t>Manitoba</t>
  </si>
  <si>
    <t>Saskatchewan</t>
  </si>
  <si>
    <t>Colombie-Britannique</t>
  </si>
  <si>
    <t>Territoires du Nord-Ouest</t>
  </si>
  <si>
    <t>Nunavut</t>
  </si>
  <si>
    <t>Canada</t>
  </si>
  <si>
    <t>Base de données sur les congés des patients et Système d’information ontarien sur la santé mentale, 2016-2017 à 2020-2021, Institut canadien d’information sur la santé.</t>
  </si>
  <si>
    <r>
      <rPr>
        <b/>
        <sz val="12"/>
        <rFont val="Arial"/>
        <family val="2"/>
      </rPr>
      <t>Tableau 4</t>
    </r>
    <r>
      <rPr>
        <sz val="12"/>
        <rFont val="Arial"/>
        <family val="2"/>
      </rPr>
      <t xml:space="preserve">  Nombre d’enfants et de jeunes* hospitalisés pour d’autres affections, par province ou territoire, 2016-2017 à 2020-2021</t>
    </r>
  </si>
  <si>
    <t>Le tableau inclut les hospitalisations pour d'autres affections dans des établissements de soins de courte durée seulement.</t>
  </si>
  <si>
    <t>Utilisateurs d’un lecteur d’écran : Le tableau dans cet onglet s’intitule Tableau 5  Nombre d’enfants et de jeunes ayant visité le service d’urgence en raison de troubles mentaux, selon le diagnostic et le groupe d’âge, autorités compétentes sélectionnées*, 2019-2020 et 2020-2021. Il commence à la cellule A6 et se termine à la cellule Q14. Les remarques commencent à la cellule A15 et les sources, à la cellule A22. La cellule A2 contient un lien vers la table des matières.</t>
  </si>
  <si>
    <r>
      <rPr>
        <b/>
        <sz val="12"/>
        <rFont val="Arial"/>
        <family val="2"/>
      </rPr>
      <t>Tableau 5</t>
    </r>
    <r>
      <rPr>
        <sz val="12"/>
        <rFont val="Arial"/>
        <family val="2"/>
      </rPr>
      <t xml:space="preserve">  Nombre d’enfants et de jeunes ayant visité le service d’urgence en raison de troubles mentaux, selon le diagnostic et le groupe d’âge, autorités compétentes sélectionnées*, 2019-2020 et 2020-2021</t>
    </r>
  </si>
  <si>
    <t>2019-2020 (avant la pandémie)</t>
  </si>
  <si>
    <t>2020-2021 (pendant la pandémie)</t>
  </si>
  <si>
    <t xml:space="preserve"> 5 à 9 ans</t>
  </si>
  <si>
    <t>10 à 14 ans</t>
  </si>
  <si>
    <t>15 à 17 ans</t>
  </si>
  <si>
    <t>18 à 24 ans</t>
  </si>
  <si>
    <t>Catégorie de diagnostics</t>
  </si>
  <si>
    <t>Taux
5 à 9 ans
2019-2020 (avant la pandémie)</t>
  </si>
  <si>
    <t xml:space="preserve">IC de 95 %
5 à 9 ans
2019-2020 (avant la pandémie) </t>
  </si>
  <si>
    <r>
      <t>Taux
10 à 14 ans
2019-2020 (avant la pandémie)</t>
    </r>
    <r>
      <rPr>
        <sz val="11"/>
        <color rgb="FFFF0000"/>
        <rFont val="Arial"/>
        <family val="2"/>
      </rPr>
      <t xml:space="preserve"> </t>
    </r>
  </si>
  <si>
    <r>
      <t>IC de 95 %
10 à 14 ans
2019-2020 (avant la pandémie)</t>
    </r>
    <r>
      <rPr>
        <sz val="11"/>
        <color rgb="FFFF0000"/>
        <rFont val="Arial"/>
        <family val="2"/>
      </rPr>
      <t xml:space="preserve"> </t>
    </r>
  </si>
  <si>
    <t>Taux
15 à 17 ans
2019-2020 (avant la pandémie)</t>
  </si>
  <si>
    <r>
      <t>IC de 95 %
15 à 17 ans
2019-2020 (avant la pandémie)</t>
    </r>
    <r>
      <rPr>
        <sz val="11"/>
        <color rgb="FFFF0000"/>
        <rFont val="Arial"/>
        <family val="2"/>
      </rPr>
      <t xml:space="preserve"> </t>
    </r>
  </si>
  <si>
    <t xml:space="preserve">Taux
18 à 24 ans
2019-2020 (avant la pandémie) </t>
  </si>
  <si>
    <t xml:space="preserve">IC de 95 % 
18 à 24 ans
2019-2020 (avant la pandémie) </t>
  </si>
  <si>
    <t>Taux
5 à 9 ans
2020-2021 (pendant la pandémie)</t>
  </si>
  <si>
    <t xml:space="preserve">IC de 95 %
5 à 9 ans
2020-2021 (pendant la pandémie) </t>
  </si>
  <si>
    <t xml:space="preserve">Taux
10 à 14 ans
2020-2021 (pendant la pandémie) </t>
  </si>
  <si>
    <r>
      <t>IC de 95 %
10 à 14 ans
2020-2021 (pendant la pandémie)</t>
    </r>
    <r>
      <rPr>
        <sz val="11"/>
        <color rgb="FFFF0000"/>
        <rFont val="Arial"/>
        <family val="2"/>
      </rPr>
      <t xml:space="preserve"> </t>
    </r>
  </si>
  <si>
    <t>Taux
15 à 17 ans
2020-2021 (pendant la pandémie)</t>
  </si>
  <si>
    <r>
      <t>IC de 95 %
15 à 17 ans
2020-2021 (pendant la pandémie)</t>
    </r>
    <r>
      <rPr>
        <sz val="11"/>
        <color rgb="FFFF0000"/>
        <rFont val="Arial"/>
        <family val="2"/>
      </rPr>
      <t xml:space="preserve"> </t>
    </r>
  </si>
  <si>
    <r>
      <t>Taux
18 à 24 ans
2020-2021 (pendant la pandémie)</t>
    </r>
    <r>
      <rPr>
        <sz val="11"/>
        <color rgb="FFFF0000"/>
        <rFont val="Arial"/>
        <family val="2"/>
      </rPr>
      <t xml:space="preserve"> </t>
    </r>
  </si>
  <si>
    <r>
      <t>IC de 95 % 
18 à 24 ans
2020-2021 (pendant la pandémie)</t>
    </r>
    <r>
      <rPr>
        <sz val="11"/>
        <color rgb="FFFF0000"/>
        <rFont val="Arial"/>
        <family val="2"/>
      </rPr>
      <t xml:space="preserve"> </t>
    </r>
  </si>
  <si>
    <t>Troubles organiques</t>
  </si>
  <si>
    <t>5-8</t>
  </si>
  <si>
    <t>15-20</t>
  </si>
  <si>
    <t>30-39</t>
  </si>
  <si>
    <t>23-28</t>
  </si>
  <si>
    <t>2-4</t>
  </si>
  <si>
    <t>4-7</t>
  </si>
  <si>
    <t>12-18</t>
  </si>
  <si>
    <t>16-20</t>
  </si>
  <si>
    <t>Troubles liés à l’utilisation de substances</t>
  </si>
  <si>
    <t>1-2</t>
  </si>
  <si>
    <t>68-78</t>
  </si>
  <si>
    <t>480-514</t>
  </si>
  <si>
    <t>739-765</t>
  </si>
  <si>
    <t>44-52</t>
  </si>
  <si>
    <t>316-344</t>
  </si>
  <si>
    <t>552-574</t>
  </si>
  <si>
    <t>Troubles schizophréniques et psychotiques</t>
  </si>
  <si>
    <t>0-1</t>
  </si>
  <si>
    <t>9-13</t>
  </si>
  <si>
    <t>61-73</t>
  </si>
  <si>
    <t>188-201</t>
  </si>
  <si>
    <t>0-2</t>
  </si>
  <si>
    <t>11-16</t>
  </si>
  <si>
    <t>67-80</t>
  </si>
  <si>
    <t>195-209</t>
  </si>
  <si>
    <t>Troubles de l’humeur</t>
  </si>
  <si>
    <t>6-10</t>
  </si>
  <si>
    <t>230-249</t>
  </si>
  <si>
    <t>726-769</t>
  </si>
  <si>
    <t>553-575</t>
  </si>
  <si>
    <t>211-228</t>
  </si>
  <si>
    <t>539-576</t>
  </si>
  <si>
    <t>422-441</t>
  </si>
  <si>
    <t>Troubles anxieux</t>
  </si>
  <si>
    <t>35-42</t>
  </si>
  <si>
    <t>212-229</t>
  </si>
  <si>
    <t>561-599</t>
  </si>
  <si>
    <t>607-630</t>
  </si>
  <si>
    <t>34-41</t>
  </si>
  <si>
    <t>196-213</t>
  </si>
  <si>
    <t>477-511</t>
  </si>
  <si>
    <t>524-546</t>
  </si>
  <si>
    <t>Troubles de la personnalité</t>
  </si>
  <si>
    <t>8-12</t>
  </si>
  <si>
    <t>41-52</t>
  </si>
  <si>
    <t>97-107</t>
  </si>
  <si>
    <t>10-14</t>
  </si>
  <si>
    <t>35-45</t>
  </si>
  <si>
    <t>84-92</t>
  </si>
  <si>
    <t>Autres troubles</t>
  </si>
  <si>
    <t>136-150</t>
  </si>
  <si>
    <t>437-463</t>
  </si>
  <si>
    <t>788-833</t>
  </si>
  <si>
    <t>558-580</t>
  </si>
  <si>
    <t>95-107</t>
  </si>
  <si>
    <t>362-386</t>
  </si>
  <si>
    <t>618-657</t>
  </si>
  <si>
    <t>472-492</t>
  </si>
  <si>
    <t>Troubles des conduites alimentaires et de l’ingestion d’aliments</t>
  </si>
  <si>
    <t>1-3</t>
  </si>
  <si>
    <t>12-17</t>
  </si>
  <si>
    <t>24-33</t>
  </si>
  <si>
    <t>8-11</t>
  </si>
  <si>
    <t>27-33</t>
  </si>
  <si>
    <t>50-62</t>
  </si>
  <si>
    <t>9-12</t>
  </si>
  <si>
    <t>* Comprend les données de l’Ontario, de l’Alberta et du Yukon.</t>
  </si>
  <si>
    <t>IC de 95 % : intervalle de confiance de 95 %.</t>
  </si>
  <si>
    <t>La catégorie de diagnostics est fondée sur le problème principal.</t>
  </si>
  <si>
    <t>Les enfants et les jeunes qui ont visité le service d'urgence à plusieurs reprises au cours d'un même exercice pourraient être inclus dans plus d'une catégorie de diagnostics. Ceux qui ont visité le service d'urgence à plusieurs reprises pour la même catégorie de diagnostics sont comptés une seule fois.</t>
  </si>
  <si>
    <t>Sont inclus dans « Autres troubles » les troubles des conduites, les troubles de l’alimentation ainsi que les autres troubles émotionnels et comportementaux.</t>
  </si>
  <si>
    <t>Système national d’information sur les soins ambulatoires, 2019-2020 à 2020-2021, Institut canadien d’information sur la santé.</t>
  </si>
  <si>
    <t>Utilisateurs d’un lecteur d’écran : Cet onglet contient 4 tableaux. Le premier tableau s’intitule Tableau 6  Nombre d’enfants et de jeunes ayant visité le service d’urgence en raison de troubles mentaux, selon le groupe d’âge et le sexe, autorités compétentes sélectionnées*, 2016-2017 à 2020-2021. Il commence à la cellule A7 et se termine à la cellule L22. Les remarques commencent à la cellule A23 et les sources, à la cellule A27. Le deuxième tableau s’intitule Tableau 7  Nombre d’enfants et de jeunes ayant visité le service d’urgence en raison de troubles mentaux, selon le diagnostic, autorités compétentes sélectionnées*, 2016-2017 à 2020-2021. Il commence à la cellule A34 et se termine à la cellule K42. Les remarques commencent à la cellule A43 et les sources, à la cellule A50. Le troisième tableau s’intitule Tableau 8  Nombre d’enfants et de jeunes ayant visité le service d’urgence en raison de troubles mentaux, selon la région de résidence (urbaine ou rurale/éloignée), autorités compétentes sélectionnées*, 2016-2017 à 2020-2021. Il commence à la cellule A57 et se termine à la cellule K59. Les remarques commencent à la cellule A60 et les sources, à la cellule A65. Le quatrième tableau s’intitule Tableau 9  Nombre d’enfants et de jeunes ayant visité le service d’urgence en raison de troubles mentaux, selon le quintile de revenu, autorités compétentes sélectionnées*, 2016-2017 à 2020-2021. Il commence à la cellule A72 et se termine à la cellule K77. Les remarques commencent à la cellule A78 et les sources, à la cellule A83. La cellule A2 contient un lien vers la table des matières.</t>
  </si>
  <si>
    <r>
      <rPr>
        <b/>
        <sz val="12"/>
        <rFont val="Arial"/>
        <family val="2"/>
      </rPr>
      <t xml:space="preserve">Tableau 6  </t>
    </r>
    <r>
      <rPr>
        <sz val="12"/>
        <rFont val="Arial"/>
        <family val="2"/>
      </rPr>
      <t>Nombre d’enfants et de jeunes ayant visité le service d’urgence en raison de troubles mentaux, selon le groupe d’âge et le sexe, autorités compétentes sélectionnées*, 2016-2017 à 2020-2021</t>
    </r>
  </si>
  <si>
    <t>Groupe d’âge</t>
  </si>
  <si>
    <t>Sexe</t>
  </si>
  <si>
    <t>Taux
Exercice 2016-2017
(avant la pandémie)</t>
  </si>
  <si>
    <t xml:space="preserve">IC de 95 %
Exercice
2016-2017 (avant la pandémie) </t>
  </si>
  <si>
    <t>Taux
Exercice 2017-2018
(avant la pandémie)</t>
  </si>
  <si>
    <t xml:space="preserve">IC de 95 %
Exercice
2017-2018 (avant la pandémie) </t>
  </si>
  <si>
    <t>Taux
Exercice 2018-2019
(avant la pandémie)</t>
  </si>
  <si>
    <t xml:space="preserve">IC de 95 %
Exercice
2018-2019 (avant la pandémie) </t>
  </si>
  <si>
    <t>Taux
Exercice 2019-2020
(avant la pandémie)</t>
  </si>
  <si>
    <t xml:space="preserve">IC de 95 %
Exercice
2019-2020 (avant la pandémie) </t>
  </si>
  <si>
    <t>Taux
Exercice 2020-2021
(pendant la pandémie)</t>
  </si>
  <si>
    <t xml:space="preserve">IC de 95 %
Exercice
2020-2021 (pendant la pandémie) </t>
  </si>
  <si>
    <t>5 à 9 ans</t>
  </si>
  <si>
    <t>F</t>
  </si>
  <si>
    <t>116-136</t>
  </si>
  <si>
    <t>126-147</t>
  </si>
  <si>
    <t>133-153</t>
  </si>
  <si>
    <t>123-143</t>
  </si>
  <si>
    <t>105-124</t>
  </si>
  <si>
    <t>M</t>
  </si>
  <si>
    <t>220-246</t>
  </si>
  <si>
    <t>238-265</t>
  </si>
  <si>
    <t>255-283</t>
  </si>
  <si>
    <t>166-188</t>
  </si>
  <si>
    <t>173-189</t>
  </si>
  <si>
    <t>187-204</t>
  </si>
  <si>
    <t>199-216</t>
  </si>
  <si>
    <t>185-202</t>
  </si>
  <si>
    <t>139-154</t>
  </si>
  <si>
    <t>10 à 14 ans</t>
  </si>
  <si>
    <t>1 047-1 105</t>
  </si>
  <si>
    <t>1 146-1 206</t>
  </si>
  <si>
    <t>1 142-1 201</t>
  </si>
  <si>
    <t>1 121-1 180</t>
  </si>
  <si>
    <t>1 073-1 130</t>
  </si>
  <si>
    <t>593-636</t>
  </si>
  <si>
    <t>678-724</t>
  </si>
  <si>
    <t>677-722</t>
  </si>
  <si>
    <t>665-709</t>
  </si>
  <si>
    <t>452-488</t>
  </si>
  <si>
    <t>823-859</t>
  </si>
  <si>
    <t>915-953</t>
  </si>
  <si>
    <t>913-950</t>
  </si>
  <si>
    <t>896-933</t>
  </si>
  <si>
    <t>763-797</t>
  </si>
  <si>
    <t>15 à 17 ans</t>
  </si>
  <si>
    <t>3 051-3 175</t>
  </si>
  <si>
    <t>3 270-3 399</t>
  </si>
  <si>
    <t>3 071-3 196</t>
  </si>
  <si>
    <t>2 896-3 017</t>
  </si>
  <si>
    <t>2 317-2 425</t>
  </si>
  <si>
    <t>1 764-1 856</t>
  </si>
  <si>
    <t>1 962-2 060</t>
  </si>
  <si>
    <t>1 882-1 978</t>
  </si>
  <si>
    <t>1 837-1 931</t>
  </si>
  <si>
    <t>1 307-1 386</t>
  </si>
  <si>
    <t>2 405-2 482</t>
  </si>
  <si>
    <t>2 617-2 697</t>
  </si>
  <si>
    <t>2 481-2 559</t>
  </si>
  <si>
    <t>2 373-2 450</t>
  </si>
  <si>
    <t>1 816-1 883</t>
  </si>
  <si>
    <t>18 à 24 ans</t>
  </si>
  <si>
    <t>2 707-2 780</t>
  </si>
  <si>
    <t>2 799-2 872</t>
  </si>
  <si>
    <t>2 722-2 793</t>
  </si>
  <si>
    <t>2 539-2 607</t>
  </si>
  <si>
    <t>2 059-2 120</t>
  </si>
  <si>
    <t>2 319-2 383</t>
  </si>
  <si>
    <t>2 384-2 448</t>
  </si>
  <si>
    <t>2 289-2 351</t>
  </si>
  <si>
    <t>2 101-2 160</t>
  </si>
  <si>
    <t>1 720-1 774</t>
  </si>
  <si>
    <t>2 516-2 564</t>
  </si>
  <si>
    <t>2 595-2 643</t>
  </si>
  <si>
    <t>2 508-2 555</t>
  </si>
  <si>
    <t>2 323-2 367</t>
  </si>
  <si>
    <t>1 892-1 933</t>
  </si>
  <si>
    <t>Total (5 à 24 ans)</t>
  </si>
  <si>
    <t>1 764-1 800</t>
  </si>
  <si>
    <t>1 859-1 896</t>
  </si>
  <si>
    <t>1 807-1 843</t>
  </si>
  <si>
    <t>1 708-1 743</t>
  </si>
  <si>
    <t>1 422-1 454</t>
  </si>
  <si>
    <t>1 363-1 394</t>
  </si>
  <si>
    <t>1 443-1 474</t>
  </si>
  <si>
    <t>1 404-1 434</t>
  </si>
  <si>
    <t>1 318-1 348</t>
  </si>
  <si>
    <t>1 022-1 048</t>
  </si>
  <si>
    <t>1 563-1 562</t>
  </si>
  <si>
    <t>1 651-1 649</t>
  </si>
  <si>
    <t>1 605-1 604</t>
  </si>
  <si>
    <t>1 514-1 513</t>
  </si>
  <si>
    <t>1 221-1 220</t>
  </si>
  <si>
    <r>
      <rPr>
        <b/>
        <sz val="12"/>
        <rFont val="Arial"/>
        <family val="2"/>
      </rPr>
      <t>Tableau 7</t>
    </r>
    <r>
      <rPr>
        <sz val="12"/>
        <rFont val="Arial"/>
        <family val="2"/>
      </rPr>
      <t xml:space="preserve">  Nombre d’enfants et de jeunes ayant visité le service d’urgence en raison de troubles mentaux, selon le diagnostic, autorités compétentes sélectionnées*, 2016-2017 à 2020-2021</t>
    </r>
  </si>
  <si>
    <t xml:space="preserve">Catégorie de diagnostics </t>
  </si>
  <si>
    <r>
      <t>IC de 95 %
Exercice
2020-2021 (pendant la pandémie)</t>
    </r>
    <r>
      <rPr>
        <sz val="11"/>
        <color rgb="FFFF0000"/>
        <rFont val="Arial"/>
        <family val="2"/>
      </rPr>
      <t xml:space="preserve"> </t>
    </r>
  </si>
  <si>
    <t>26-29</t>
  </si>
  <si>
    <t>23-26</t>
  </si>
  <si>
    <t>19-22</t>
  </si>
  <si>
    <t>10-12</t>
  </si>
  <si>
    <t>415-428</t>
  </si>
  <si>
    <t>428-441</t>
  </si>
  <si>
    <t>406-418</t>
  </si>
  <si>
    <t>379-391</t>
  </si>
  <si>
    <t>275-285</t>
  </si>
  <si>
    <t>95-101</t>
  </si>
  <si>
    <t>96-102</t>
  </si>
  <si>
    <t>93-99</t>
  </si>
  <si>
    <t>86-92</t>
  </si>
  <si>
    <t>90-96</t>
  </si>
  <si>
    <t>387-399</t>
  </si>
  <si>
    <t>433-445</t>
  </si>
  <si>
    <t>417-429</t>
  </si>
  <si>
    <t>380-392</t>
  </si>
  <si>
    <t>297-307</t>
  </si>
  <si>
    <t>393-404</t>
  </si>
  <si>
    <t>399-411</t>
  </si>
  <si>
    <t>397-409</t>
  </si>
  <si>
    <t>381-392</t>
  </si>
  <si>
    <t>332-342</t>
  </si>
  <si>
    <t>40-43</t>
  </si>
  <si>
    <t>47-51</t>
  </si>
  <si>
    <t>49-53</t>
  </si>
  <si>
    <t>48-52</t>
  </si>
  <si>
    <t>41-45</t>
  </si>
  <si>
    <t>452-465</t>
  </si>
  <si>
    <t>499-512</t>
  </si>
  <si>
    <t>487-500</t>
  </si>
  <si>
    <t>471-484</t>
  </si>
  <si>
    <t>385-397</t>
  </si>
  <si>
    <t>9-11</t>
  </si>
  <si>
    <t>11-13</t>
  </si>
  <si>
    <t>18-21</t>
  </si>
  <si>
    <r>
      <rPr>
        <b/>
        <sz val="12"/>
        <rFont val="Arial"/>
        <family val="2"/>
      </rPr>
      <t>Tableau 8</t>
    </r>
    <r>
      <rPr>
        <sz val="12"/>
        <rFont val="Arial"/>
        <family val="2"/>
      </rPr>
      <t xml:space="preserve">  Nombre d’enfants et de jeunes ayant visité le service d’urgence en raison de troubles mentaux, selon la région de résidence (urbaine ou rurale/éloignée), autorités compétentes sélectionnées*, 2016-2017 à 2020-2021</t>
    </r>
  </si>
  <si>
    <t>Région de résidence</t>
  </si>
  <si>
    <t>Urbaine</t>
  </si>
  <si>
    <t>1 441-1 465</t>
  </si>
  <si>
    <t>1 521-1 546</t>
  </si>
  <si>
    <t>1 480-1 504</t>
  </si>
  <si>
    <t>1 393-1 416</t>
  </si>
  <si>
    <t>1 125-1 146</t>
  </si>
  <si>
    <t>Rurale/éloignée</t>
  </si>
  <si>
    <t>2 015-2 093</t>
  </si>
  <si>
    <t>2 151-2 232</t>
  </si>
  <si>
    <t>2 152-2 232</t>
  </si>
  <si>
    <t>2 103-2 183</t>
  </si>
  <si>
    <t>1 744-1 816</t>
  </si>
  <si>
    <t>Les patients dont le code postal est non valide ou manquant ont été exclus.</t>
  </si>
  <si>
    <r>
      <rPr>
        <b/>
        <sz val="12"/>
        <rFont val="Arial"/>
        <family val="2"/>
      </rPr>
      <t>Tableau 9</t>
    </r>
    <r>
      <rPr>
        <sz val="12"/>
        <rFont val="Arial"/>
        <family val="2"/>
      </rPr>
      <t xml:space="preserve">  Nombre d’enfants et de jeunes ayant visité le service d’urgence en raison de troubles mentaux, selon le quintile de revenu, autorités compétentes sélectionnées*, 2016-2017 à 2020-2021</t>
    </r>
  </si>
  <si>
    <t>Quintile de revenu</t>
  </si>
  <si>
    <t>1 (revenu le moins élevé)</t>
  </si>
  <si>
    <t>2 006-2 067</t>
  </si>
  <si>
    <t>2 114-2 176</t>
  </si>
  <si>
    <t>2 094-2 155</t>
  </si>
  <si>
    <t>1 932-1 991</t>
  </si>
  <si>
    <t>1 568-1 620</t>
  </si>
  <si>
    <t>1 691-1 749</t>
  </si>
  <si>
    <t>1 770-1 829</t>
  </si>
  <si>
    <t>1 710-1 768</t>
  </si>
  <si>
    <t>1 619-1 674</t>
  </si>
  <si>
    <t>1 299-1 349</t>
  </si>
  <si>
    <t>1 478-1 531</t>
  </si>
  <si>
    <t>1 511-1 564</t>
  </si>
  <si>
    <t>1 475-1 526</t>
  </si>
  <si>
    <t>1 393-1 443</t>
  </si>
  <si>
    <t>1 089-1 133</t>
  </si>
  <si>
    <t>1 319-1 368</t>
  </si>
  <si>
    <t>1 401-1 450</t>
  </si>
  <si>
    <t>1 325-1 373</t>
  </si>
  <si>
    <t>1 250-1 295</t>
  </si>
  <si>
    <t>974-1 013</t>
  </si>
  <si>
    <t>5 (revenu le plus élevé)</t>
  </si>
  <si>
    <t>1 241-1 287</t>
  </si>
  <si>
    <t>1 296-1 342</t>
  </si>
  <si>
    <t>1 240-1 285</t>
  </si>
  <si>
    <t>1 178-1 221</t>
  </si>
  <si>
    <t>910-948</t>
  </si>
  <si>
    <t>Mois et année</t>
  </si>
  <si>
    <t>N
Ontario</t>
  </si>
  <si>
    <t>N
Alberta</t>
  </si>
  <si>
    <t>N
Yukon</t>
  </si>
  <si>
    <t>Septembre 2021</t>
  </si>
  <si>
    <t>Août 2021</t>
  </si>
  <si>
    <t>Juillet 2021</t>
  </si>
  <si>
    <t>Juin 2021</t>
  </si>
  <si>
    <t>Mai 2021</t>
  </si>
  <si>
    <t>Avril 2021</t>
  </si>
  <si>
    <t>Mars 2021</t>
  </si>
  <si>
    <t>Février 2021</t>
  </si>
  <si>
    <t>Janvier 2021</t>
  </si>
  <si>
    <t>Décembre 2020</t>
  </si>
  <si>
    <t>Novembre 2020</t>
  </si>
  <si>
    <t>Octobre 2020</t>
  </si>
  <si>
    <t>Septembre 2020</t>
  </si>
  <si>
    <t>Août 2020</t>
  </si>
  <si>
    <t>Juillet 2020</t>
  </si>
  <si>
    <t>Juin 2020</t>
  </si>
  <si>
    <t>Mai 2020</t>
  </si>
  <si>
    <t>Avril 2020</t>
  </si>
  <si>
    <t>Mars 2020</t>
  </si>
  <si>
    <t>Février 2020</t>
  </si>
  <si>
    <t>Janvier 2020</t>
  </si>
  <si>
    <t>Décembre 2019</t>
  </si>
  <si>
    <t>Novembre 2019</t>
  </si>
  <si>
    <t>Octobre 2019</t>
  </si>
  <si>
    <t>Septembre 2019</t>
  </si>
  <si>
    <t>Août 2019</t>
  </si>
  <si>
    <t>Juillet 2019</t>
  </si>
  <si>
    <t>Juin 2019</t>
  </si>
  <si>
    <t>Mai 2019</t>
  </si>
  <si>
    <t>Avril 2019</t>
  </si>
  <si>
    <t>Mars 2019</t>
  </si>
  <si>
    <t>N : nombre de visites au service d'urgence.</t>
  </si>
  <si>
    <t>La période des données de mars 2019 à mars 2021 est close. Les données pour avril à septembre 2021 sont provisoires et ont été consultées le 10 janvier 2022. Puisque les données provisoires ne sont pas finales, il faut les interpréter avec prudence.</t>
  </si>
  <si>
    <t>Source</t>
  </si>
  <si>
    <t>Système national d’information sur les soins ambulatoires, 2018-2019 à 2021-2022, Institut canadien d’information sur la santé.</t>
  </si>
  <si>
    <t>Utilisateurs d’un lecteur d’écran : Le tableau dans cet onglet s’intitule Tableau 11  Nombre d’enfants et de jeunes hospitalisés en raison de troubles mentaux, selon le diagnostic et le groupe d’âge, Canada, 2019-2020 et 2020-2021. Il commence à la cellule A6 et se termine à la cellule Q14. Les remarques commencent à la cellule A15 et les sources, à la cellule A22. La cellule A2 contient un lien vers la table des matières.</t>
  </si>
  <si>
    <r>
      <rPr>
        <b/>
        <sz val="12"/>
        <rFont val="Arial"/>
        <family val="2"/>
      </rPr>
      <t>Tableau 11</t>
    </r>
    <r>
      <rPr>
        <sz val="12"/>
        <rFont val="Arial"/>
        <family val="2"/>
      </rPr>
      <t xml:space="preserve">  Nombre d’enfants et de jeunes hospitalisés en raison de troubles mentaux, selon le diagnostic et le groupe d’âge, Canada, 2019-2020 et 2020-2021</t>
    </r>
  </si>
  <si>
    <t xml:space="preserve">Taux
10 à 14 ans
2019-2020 (avant la pandémie) </t>
  </si>
  <si>
    <t xml:space="preserve">IC de 95 % 
18 à 24 ans
2020-2021 (pendant la pandémie) </t>
  </si>
  <si>
    <t>2-3</t>
  </si>
  <si>
    <t>0-0</t>
  </si>
  <si>
    <t>8-10</t>
  </si>
  <si>
    <t>74-84</t>
  </si>
  <si>
    <t>138-146</t>
  </si>
  <si>
    <t>6-8</t>
  </si>
  <si>
    <t>66-76</t>
  </si>
  <si>
    <t>143-151</t>
  </si>
  <si>
    <t>5-7</t>
  </si>
  <si>
    <t>53-61</t>
  </si>
  <si>
    <t>149-157</t>
  </si>
  <si>
    <t>51-59</t>
  </si>
  <si>
    <t>152-161</t>
  </si>
  <si>
    <t>78-86</t>
  </si>
  <si>
    <t>304-324</t>
  </si>
  <si>
    <t>198-207</t>
  </si>
  <si>
    <t>1-1</t>
  </si>
  <si>
    <t>81-89</t>
  </si>
  <si>
    <t>253-271</t>
  </si>
  <si>
    <t>176-185</t>
  </si>
  <si>
    <t>3-4</t>
  </si>
  <si>
    <t>40-46</t>
  </si>
  <si>
    <t>100-112</t>
  </si>
  <si>
    <t>31-35</t>
  </si>
  <si>
    <t>37-43</t>
  </si>
  <si>
    <t>87-98</t>
  </si>
  <si>
    <t>29-33</t>
  </si>
  <si>
    <t>48-56</t>
  </si>
  <si>
    <t>78-84</t>
  </si>
  <si>
    <t>42-49</t>
  </si>
  <si>
    <t>77-83</t>
  </si>
  <si>
    <t>28-33</t>
  </si>
  <si>
    <t>184-196</t>
  </si>
  <si>
    <t>352-374</t>
  </si>
  <si>
    <t>146-154</t>
  </si>
  <si>
    <t>168-180</t>
  </si>
  <si>
    <t>307-327</t>
  </si>
  <si>
    <t>128-135</t>
  </si>
  <si>
    <t>19-23</t>
  </si>
  <si>
    <t>39-47</t>
  </si>
  <si>
    <t>30-35</t>
  </si>
  <si>
    <t>59-68</t>
  </si>
  <si>
    <t>La catégorie de diagnostics est fondée sur le diagnostic principal.</t>
  </si>
  <si>
    <t>Les enfants et les jeunes qui ont été hospitalisés à plusieurs reprises au cours d'un même exercice pourraient être inclus dans plus d'une catégorie de diagnostics. Ceux qui ont été hospitalisés à plusieurs reprises pour la même catégorie de diagnostics sont comptés une seule fois.</t>
  </si>
  <si>
    <t>Dans le présent tableau, les troubles liés à l’utilisation de substances désignent les troubles mentaux et du comportement comme la dépendance et la psychose. L’indicateur Séjours à l’hôpital en raison de méfaits causés par l’utilisation de substances inclut un ensemble plus vaste d’affections, comme l’intoxication.</t>
  </si>
  <si>
    <t>Base de données sur les congés des patients et Système d’information ontarien sur la santé mentale, 2019-2020 à 2020-2021, Institut canadien d’information sur la santé.</t>
  </si>
  <si>
    <t>Utilisateurs d’un lecteur d’écran : Cet onglet contient 4 tableaux. Le premier tableau s’intitule Tableau 12  Nombre d’enfants et de jeunes hospitalisés en raison de troubles mentaux, selon le groupe d’âge et le sexe, Canada, 2016-2017 à 2020-2021. Il commence à la cellule A7 et se termine à la cellule L22. Les remarques commencent à la cellule A23 et les sources, à la cellule A26. Le deuxième tableau s’intitule Tableau 13  Nombre d’enfants et de jeunes hospitalisés en raison de troubles mentaux, selon le diagnostic, Canada, 2016-2017 à 2020-2021. Il commence à la cellule A33 et se termine à la cellule K41. Les remarques commencent à la cellule A42 et les sources, à la cellule A49. Le troisième tableau s’intitule Tableau 14  Nombre d’enfants et de jeunes hospitalisés en raison de troubles mentaux, selon la région de résidence (urbaine ou rurale/éloignée), Canada, 2016-2017 à 2020-2021. Il commence à la cellule A56 et se termine à la cellule K58. Les remarques commencent à la cellule A59 et les sources, à la cellule A63. Le quatrième tableau s’intitule Tableau 15  Nombre d’enfants et de jeunes hospitalisés en raison de troubles mentaux, selon le quintile de revenu, Canada, 2016-2017 à 2020-2021. Il commence à la cellule A70 et se termine à la cellule K75. Les remarques commencent à la cellule A76 et les sources, à la cellule A80. La cellule A2 contient un lien vers la table des matières.</t>
  </si>
  <si>
    <r>
      <rPr>
        <b/>
        <sz val="12"/>
        <rFont val="Arial"/>
        <family val="2"/>
      </rPr>
      <t>Tableau 12</t>
    </r>
    <r>
      <rPr>
        <sz val="12"/>
        <rFont val="Arial"/>
        <family val="2"/>
      </rPr>
      <t xml:space="preserve">  Nombre d’enfants et de jeunes hospitalisés en raison de troubles mentaux, selon le groupe d’âge et le sexe, Canada, 2016-2017 à 2020-2021</t>
    </r>
  </si>
  <si>
    <t>18-23</t>
  </si>
  <si>
    <t>19-25</t>
  </si>
  <si>
    <t>21-27</t>
  </si>
  <si>
    <t>20-25</t>
  </si>
  <si>
    <t>47-56</t>
  </si>
  <si>
    <t>49-58</t>
  </si>
  <si>
    <t>48-57</t>
  </si>
  <si>
    <t>44-53</t>
  </si>
  <si>
    <t>26-32</t>
  </si>
  <si>
    <t>34-39</t>
  </si>
  <si>
    <t>35-41</t>
  </si>
  <si>
    <t>36-41</t>
  </si>
  <si>
    <t>33-38</t>
  </si>
  <si>
    <t>20-24</t>
  </si>
  <si>
    <t>415-442</t>
  </si>
  <si>
    <t>427-454</t>
  </si>
  <si>
    <t>418-444</t>
  </si>
  <si>
    <t>409-434</t>
  </si>
  <si>
    <t>430-456</t>
  </si>
  <si>
    <t>174-191</t>
  </si>
  <si>
    <t>193-211</t>
  </si>
  <si>
    <t>197-215</t>
  </si>
  <si>
    <t>189-207</t>
  </si>
  <si>
    <t>132-146</t>
  </si>
  <si>
    <t>295-311</t>
  </si>
  <si>
    <t>311-327</t>
  </si>
  <si>
    <t>309-325</t>
  </si>
  <si>
    <t>300-315</t>
  </si>
  <si>
    <t>281-296</t>
  </si>
  <si>
    <t>1 145-1 201</t>
  </si>
  <si>
    <t>1 250-1 308</t>
  </si>
  <si>
    <t>1 188-1 245</t>
  </si>
  <si>
    <t>1 099-1 153</t>
  </si>
  <si>
    <t>985-1 036</t>
  </si>
  <si>
    <t>558-596</t>
  </si>
  <si>
    <t>603-642</t>
  </si>
  <si>
    <t>594-633</t>
  </si>
  <si>
    <t>564-602</t>
  </si>
  <si>
    <t>448-482</t>
  </si>
  <si>
    <t>850-883</t>
  </si>
  <si>
    <t>926-960</t>
  </si>
  <si>
    <t>893-927</t>
  </si>
  <si>
    <t>833-866</t>
  </si>
  <si>
    <t>719-749</t>
  </si>
  <si>
    <t>645-671</t>
  </si>
  <si>
    <t>693-719</t>
  </si>
  <si>
    <t>687-712</t>
  </si>
  <si>
    <t>662-687</t>
  </si>
  <si>
    <t>643-668</t>
  </si>
  <si>
    <t>675-700</t>
  </si>
  <si>
    <t>694-720</t>
  </si>
  <si>
    <t>670-695</t>
  </si>
  <si>
    <t>646-670</t>
  </si>
  <si>
    <t>602-625</t>
  </si>
  <si>
    <t>665-683</t>
  </si>
  <si>
    <t>698-716</t>
  </si>
  <si>
    <t>682-700</t>
  </si>
  <si>
    <t>658-675</t>
  </si>
  <si>
    <t>626-643</t>
  </si>
  <si>
    <t>519-533</t>
  </si>
  <si>
    <t>554-569</t>
  </si>
  <si>
    <t>541-555</t>
  </si>
  <si>
    <t>516-530</t>
  </si>
  <si>
    <t>496-510</t>
  </si>
  <si>
    <t>401-413</t>
  </si>
  <si>
    <t>419-431</t>
  </si>
  <si>
    <t>409-421</t>
  </si>
  <si>
    <t>392-404</t>
  </si>
  <si>
    <t>339-350</t>
  </si>
  <si>
    <t>460-469</t>
  </si>
  <si>
    <t>487-496</t>
  </si>
  <si>
    <t>475-484</t>
  </si>
  <si>
    <t>455-464</t>
  </si>
  <si>
    <t>418-426</t>
  </si>
  <si>
    <r>
      <rPr>
        <b/>
        <sz val="12"/>
        <rFont val="Arial"/>
        <family val="2"/>
      </rPr>
      <t>Tableau 13</t>
    </r>
    <r>
      <rPr>
        <sz val="12"/>
        <rFont val="Arial"/>
        <family val="2"/>
      </rPr>
      <t xml:space="preserve">  Nombre d’enfants et de jeunes hospitalisés en raison de troubles mentaux, selon le diagnostic, Canada, 2016-2017 à 2020-2021</t>
    </r>
  </si>
  <si>
    <t>2-2</t>
  </si>
  <si>
    <t>68-72</t>
  </si>
  <si>
    <t>72-75</t>
  </si>
  <si>
    <t>69-72</t>
  </si>
  <si>
    <t>67-71</t>
  </si>
  <si>
    <t>67-70</t>
  </si>
  <si>
    <t>71-75</t>
  </si>
  <si>
    <t>70-74</t>
  </si>
  <si>
    <t>68-71</t>
  </si>
  <si>
    <t>146-152</t>
  </si>
  <si>
    <t>159-165</t>
  </si>
  <si>
    <t>150-156</t>
  </si>
  <si>
    <t>140-145</t>
  </si>
  <si>
    <t>124-129</t>
  </si>
  <si>
    <t>36-39</t>
  </si>
  <si>
    <t>37-40</t>
  </si>
  <si>
    <t>38-41</t>
  </si>
  <si>
    <t>34-36</t>
  </si>
  <si>
    <t>32-35</t>
  </si>
  <si>
    <t>42-45</t>
  </si>
  <si>
    <t>39-41</t>
  </si>
  <si>
    <t>159-164</t>
  </si>
  <si>
    <t>165-171</t>
  </si>
  <si>
    <t>163-168</t>
  </si>
  <si>
    <t>158-163</t>
  </si>
  <si>
    <t>139-144</t>
  </si>
  <si>
    <t>14-15</t>
  </si>
  <si>
    <t>13-15</t>
  </si>
  <si>
    <t>14-16</t>
  </si>
  <si>
    <t>19-21</t>
  </si>
  <si>
    <r>
      <rPr>
        <b/>
        <sz val="12"/>
        <rFont val="Arial"/>
        <family val="2"/>
      </rPr>
      <t>Tableau 14</t>
    </r>
    <r>
      <rPr>
        <sz val="12"/>
        <rFont val="Arial"/>
        <family val="2"/>
      </rPr>
      <t xml:space="preserve">  Nombre d’enfants et de jeunes hospitalisés en raison de troubles mentaux, selon la région de résidence (urbaine ou rurale/éloignée), Canada, 2016-2017 à 2020-2021</t>
    </r>
  </si>
  <si>
    <t>431-440</t>
  </si>
  <si>
    <t>452-462</t>
  </si>
  <si>
    <t>442-452</t>
  </si>
  <si>
    <t>427-436</t>
  </si>
  <si>
    <t>397-406</t>
  </si>
  <si>
    <t>524-549</t>
  </si>
  <si>
    <t>561-587</t>
  </si>
  <si>
    <t>541-566</t>
  </si>
  <si>
    <t>533-558</t>
  </si>
  <si>
    <t>470-493</t>
  </si>
  <si>
    <r>
      <rPr>
        <b/>
        <sz val="12"/>
        <rFont val="Arial"/>
        <family val="2"/>
      </rPr>
      <t>Tableau 15</t>
    </r>
    <r>
      <rPr>
        <sz val="12"/>
        <rFont val="Arial"/>
        <family val="2"/>
      </rPr>
      <t xml:space="preserve">  Nombre d’enfants et de jeunes hospitalisés en raison de troubles mentaux, selon le quintile de revenu, Canada, 2016-2017 à 2020-2021</t>
    </r>
  </si>
  <si>
    <t>593-617</t>
  </si>
  <si>
    <t>642-667</t>
  </si>
  <si>
    <t>615-639</t>
  </si>
  <si>
    <t>615-638</t>
  </si>
  <si>
    <t>545-567</t>
  </si>
  <si>
    <t>488-510</t>
  </si>
  <si>
    <t>513-536</t>
  </si>
  <si>
    <t>504-526</t>
  </si>
  <si>
    <t>485-507</t>
  </si>
  <si>
    <t>436-457</t>
  </si>
  <si>
    <t>432-453</t>
  </si>
  <si>
    <t>449-470</t>
  </si>
  <si>
    <t>446-467</t>
  </si>
  <si>
    <t>421-441</t>
  </si>
  <si>
    <t>386-405</t>
  </si>
  <si>
    <t>388-407</t>
  </si>
  <si>
    <t>396-416</t>
  </si>
  <si>
    <t>385-404</t>
  </si>
  <si>
    <t>373-391</t>
  </si>
  <si>
    <t>343-360</t>
  </si>
  <si>
    <t>361-379</t>
  </si>
  <si>
    <t>359-377</t>
  </si>
  <si>
    <t>338-355</t>
  </si>
  <si>
    <t>316-332</t>
  </si>
  <si>
    <t>Nouveau- Brunswick</t>
  </si>
  <si>
    <t>N
Terre-Neuve-et-Labrador</t>
  </si>
  <si>
    <t>N
Île-du-Prince-Édouard</t>
  </si>
  <si>
    <t>N
Nouvelle-Écosse</t>
  </si>
  <si>
    <t>N
Nouveau- Brunswick</t>
  </si>
  <si>
    <t>N
Québec</t>
  </si>
  <si>
    <t>N
Manitoba</t>
  </si>
  <si>
    <t>N
Saskatchewan</t>
  </si>
  <si>
    <t>N
Colombie-Britannique</t>
  </si>
  <si>
    <t>N
Territoires du Nord-Ouest</t>
  </si>
  <si>
    <t>N
Nunavut</t>
  </si>
  <si>
    <t>d.n.d.</t>
  </si>
  <si>
    <t>n.d.</t>
  </si>
  <si>
    <r>
      <t>* Patients dont la province ou le territoire de résidence a pu être déterminé</t>
    </r>
    <r>
      <rPr>
        <sz val="9"/>
        <color rgb="FFFF0000"/>
        <rFont val="Arial"/>
        <family val="2"/>
      </rPr>
      <t>.</t>
    </r>
  </si>
  <si>
    <t>n.d. : non disponible.</t>
  </si>
  <si>
    <t>d.n.d. : données non déclarables. Les données ont été supprimées en raison de la faible valeur des cellules.</t>
  </si>
  <si>
    <t>N : nombre de sorties.</t>
  </si>
  <si>
    <t>Base de données sur les congés des patients et Système d’information ontarien sur la santé mentale, 2018-2019 à 2021-2022, Institut canadien d’information sur la santé.</t>
  </si>
  <si>
    <t>Utilisateurs d’un lecteur d’écran : Le tableau dans cet onglet s’intitule Tableau 17  Nombre d'enfants et de jeunes ayant reçu des médicaments psychotropes, selon la catégorie de médicaments, autorités compétentes sélectionnées, 2016-2017 à 2020-2021. Il commence à la cellule A7 et se termine à la cellule L15. Les remarques commencent à la cellule A16 et les sources, à la cellule A21. La cellule A2 contient un lien vers la table des matières.</t>
  </si>
  <si>
    <r>
      <rPr>
        <b/>
        <sz val="12"/>
        <rFont val="Arial"/>
        <family val="2"/>
      </rPr>
      <t>Tableau 17</t>
    </r>
    <r>
      <rPr>
        <sz val="12"/>
        <rFont val="Arial"/>
        <family val="2"/>
      </rPr>
      <t xml:space="preserve">  Nombre d'enfants et de jeunes ayant reçu des médicaments psychotropes, selon la catégorie de médicaments, autorités compétentes sélectionnées, 2016-2017 à 2020-2021</t>
    </r>
  </si>
  <si>
    <t>Catégorie de médicaments psychotropes</t>
  </si>
  <si>
    <t>Province</t>
  </si>
  <si>
    <t>Humeur et anxiété</t>
  </si>
  <si>
    <t xml:space="preserve">Antipsychotiques </t>
  </si>
  <si>
    <t>Le total comprend les données du Manitoba, de la Saskatchewan et de la Colombie-Britannique.</t>
  </si>
  <si>
    <t>Les enfants et les jeunes peuvent être inclus dans les deux catégories de médicaments.</t>
  </si>
  <si>
    <t>Système national d’information sur l’utilisation des médicaments prescrits, Institut canadien d’information sur la santé.</t>
  </si>
  <si>
    <t>Utilisateurs d’un lecteur d’écran : Le tableau dans cet onglet s’intitule Tableau 18  Nombre d'enfants et de jeunes ayant reçu des médicaments psychotropes, selon le groupe d'âge et le sexe, autorités compétentes sélectionnées*, 2016-2017 à 2020-2021. Il commence à la cellule A7 et se termine à la cellule M23. Les remarques commencent à la cellule A24 et les sources, à la cellule A29. La cellule A2 contient un lien vers la table des matières.</t>
  </si>
  <si>
    <r>
      <rPr>
        <b/>
        <sz val="12"/>
        <rFont val="Arial"/>
        <family val="2"/>
      </rPr>
      <t>Tableau 18</t>
    </r>
    <r>
      <rPr>
        <sz val="12"/>
        <rFont val="Arial"/>
        <family val="2"/>
      </rPr>
      <t xml:space="preserve">  Nombre d'enfants et de jeunes ayant reçu des médicaments psychotropes, selon le groupe d'âge et le sexe, autorités compétentes sélectionnées*, 2016-2017 à 2020-2021</t>
    </r>
  </si>
  <si>
    <t>Groupe d'âge</t>
  </si>
  <si>
    <t>* Comprend les données du Manitoba, de la Saskatchewan et de la Colombie-Britannique.</t>
  </si>
  <si>
    <t>Utilisateurs d’un lecteur d’écran : Le tableau dans cet onglet s’intitule Tableau 19  Nombre d'enfants et de jeunes ayant reçu des médicaments psychotropes, selon la catégorie et le type de médicaments, autorités compétentes sélectionnées*, 2016-2017 à 2020-2021. Il commence à la cellule A7 et se termine à la cellule L15. Les remarques commencent à la cellule A16 et les sources, à la cellule A22. La cellule A2 contient un lien vers la table des matières.</t>
  </si>
  <si>
    <r>
      <rPr>
        <b/>
        <sz val="12"/>
        <rFont val="Arial"/>
        <family val="2"/>
      </rPr>
      <t>Tableau 19</t>
    </r>
    <r>
      <rPr>
        <sz val="12"/>
        <rFont val="Arial"/>
        <family val="2"/>
      </rPr>
      <t xml:space="preserve">  Nombre d'enfants et de jeunes ayant reçu des médicaments psychotropes, selon la catégorie et le type de médicaments, autorités compétentes sélectionnées*, 2016-2017 à 2020-2021</t>
    </r>
  </si>
  <si>
    <t>Catégorie de médicaments</t>
  </si>
  <si>
    <t>Type de médicaments</t>
  </si>
  <si>
    <t>ISRS</t>
  </si>
  <si>
    <t>Antidépresseurs tricycliques</t>
  </si>
  <si>
    <t>Autres antidépresseurs</t>
  </si>
  <si>
    <t>IMAO</t>
  </si>
  <si>
    <t>Anxiolytiques</t>
  </si>
  <si>
    <t>Lithium</t>
  </si>
  <si>
    <t>Typiques</t>
  </si>
  <si>
    <t>Antipsychotiques</t>
  </si>
  <si>
    <t>Atypiques</t>
  </si>
  <si>
    <t>ISRS : inhibiteurs sélectifs de la recapture de la sérotonine.</t>
  </si>
  <si>
    <t>IMAO : inhibiteurs de la monoamine-oxydase.</t>
  </si>
  <si>
    <t>Utilisateurs d’un lecteur d’écran : Cet onglet contient 2 tableaux. Le premier tableau s’intitule Tableau 20  Province dans la mire : nombre d’enfants et de jeunes hospitalisés en raison de troubles mentaux, Terre-Neuve-et-Labrador, 2019-2020 et 2020-2021. Il commence à la cellule A6 et se termine à la cellule G35. Les remarques commencent à la cellule A36 et les sources, à la cellule A46. Le deuxième tableau s’intitule Tableau 21  Province dans la mire : ressources de santé mentale*, Terre-Neuve-et-Labrador, 2020. Il commence à la cellule A50 et se termine à la cellule C59. Les remarques commencent à la cellule A60 et les sources, à la cellule A73. La cellule A2 contient un lien vers la table des matières.</t>
  </si>
  <si>
    <r>
      <rPr>
        <b/>
        <sz val="12"/>
        <rFont val="Arial"/>
        <family val="2"/>
      </rPr>
      <t>Tableau 20</t>
    </r>
    <r>
      <rPr>
        <sz val="12"/>
        <rFont val="Arial"/>
        <family val="2"/>
      </rPr>
      <t xml:space="preserve">  Province dans la mire : nombre d’enfants et de jeunes hospitalisés en raison de troubles mentaux, Terre-Neuve-et-Labrador, 2019-2020 et 2020-2021</t>
    </r>
  </si>
  <si>
    <t>Patients hospitalisés</t>
  </si>
  <si>
    <t>N
Exercice
2019-2020 (avant la pandémie)</t>
  </si>
  <si>
    <t>Taux
Exercice
2019-2020 (avant la pandémie)</t>
  </si>
  <si>
    <t>IC de 95 %
Exercice
2019-2020 (avant la pandémie)</t>
  </si>
  <si>
    <t>N
Exercice
2020-2021 (pendant la pandémie)</t>
  </si>
  <si>
    <t>Taux
Exercice
2020-2021 (pendant la pandémie)</t>
  </si>
  <si>
    <t>IC de 95 %
Exercice
2020-2021 (pendant la pandémie)</t>
  </si>
  <si>
    <t>Total des séjours en raison de troubles mentaux</t>
  </si>
  <si>
    <t>570-665</t>
  </si>
  <si>
    <t>546-639</t>
  </si>
  <si>
    <t>Total des patients atteints de troubles mentaux</t>
  </si>
  <si>
    <t>420-501</t>
  </si>
  <si>
    <t>363-439</t>
  </si>
  <si>
    <t>Patients hospitalisés 3 fois ou plus dans l’année</t>
  </si>
  <si>
    <t>Durée médiane du séjour (en jours)</t>
  </si>
  <si>
    <t>Patients de sexe féminin</t>
  </si>
  <si>
    <t>503-634</t>
  </si>
  <si>
    <t>479-607</t>
  </si>
  <si>
    <t>Patients de sexe masculin</t>
  </si>
  <si>
    <t>310-410</t>
  </si>
  <si>
    <t>224-310</t>
  </si>
  <si>
    <t>Patients de 5 à 9 ans</t>
  </si>
  <si>
    <t>Patients de 10 à 14 ans</t>
  </si>
  <si>
    <t>166-281</t>
  </si>
  <si>
    <t>125-226</t>
  </si>
  <si>
    <t>Patients de 15 à 17 ans</t>
  </si>
  <si>
    <t>564-821</t>
  </si>
  <si>
    <t>383-602</t>
  </si>
  <si>
    <t>Patients de 18 à 24 ans</t>
  </si>
  <si>
    <t>704-878</t>
  </si>
  <si>
    <t>654-823</t>
  </si>
  <si>
    <t>Patients atteints de troubles organiques</t>
  </si>
  <si>
    <t>Patients atteints de troubles liés à l’utilisation de substances</t>
  </si>
  <si>
    <t>56-89</t>
  </si>
  <si>
    <t>38-66</t>
  </si>
  <si>
    <t>Patients atteints de troubles schizophréniques et psychotiques</t>
  </si>
  <si>
    <t>32-58</t>
  </si>
  <si>
    <t>44-73</t>
  </si>
  <si>
    <t>Patients atteints de troubles de l’humeur</t>
  </si>
  <si>
    <t>101-143</t>
  </si>
  <si>
    <t>75-112</t>
  </si>
  <si>
    <t>Patients atteints de troubles anxieux</t>
  </si>
  <si>
    <t>17-37</t>
  </si>
  <si>
    <t>19-40</t>
  </si>
  <si>
    <t>Patients atteints de troubles de la personnalité</t>
  </si>
  <si>
    <t>49-80</t>
  </si>
  <si>
    <t>Patients atteints d'autres troubles</t>
  </si>
  <si>
    <t>168-221</t>
  </si>
  <si>
    <t>145-195</t>
  </si>
  <si>
    <t>Patients atteints de troubles des conduites alimentaires et de l’ingestion d’aliments</t>
  </si>
  <si>
    <t>13-30</t>
  </si>
  <si>
    <t>20-41</t>
  </si>
  <si>
    <t xml:space="preserve">Patients habitant une région urbaine </t>
  </si>
  <si>
    <t>397-502</t>
  </si>
  <si>
    <t>339-437</t>
  </si>
  <si>
    <t>Patients habitant une région rurale ou éloignée</t>
  </si>
  <si>
    <t>395-521</t>
  </si>
  <si>
    <t>338-456</t>
  </si>
  <si>
    <r>
      <t>Patients habitant un quartier où le revenu se situe dans le 1</t>
    </r>
    <r>
      <rPr>
        <b/>
        <vertAlign val="superscript"/>
        <sz val="11"/>
        <rFont val="Arial"/>
        <family val="2"/>
      </rPr>
      <t>er</t>
    </r>
    <r>
      <rPr>
        <b/>
        <sz val="11"/>
        <rFont val="Arial"/>
        <family val="2"/>
      </rPr>
      <t xml:space="preserve"> quintile (le moins élevé)</t>
    </r>
  </si>
  <si>
    <t>459-662</t>
  </si>
  <si>
    <t>372-556</t>
  </si>
  <si>
    <r>
      <t>Patients habitant un quartier où le revenu se situe dans le 2</t>
    </r>
    <r>
      <rPr>
        <b/>
        <vertAlign val="superscript"/>
        <sz val="11"/>
        <rFont val="Arial"/>
        <family val="2"/>
      </rPr>
      <t>e</t>
    </r>
    <r>
      <rPr>
        <b/>
        <sz val="11"/>
        <rFont val="Arial"/>
        <family val="2"/>
      </rPr>
      <t xml:space="preserve"> quintile</t>
    </r>
  </si>
  <si>
    <t>308-491</t>
  </si>
  <si>
    <t>307-491</t>
  </si>
  <si>
    <r>
      <t>Patients habitant un quartier où le revenu se situe dans le 3</t>
    </r>
    <r>
      <rPr>
        <b/>
        <vertAlign val="superscript"/>
        <sz val="11"/>
        <rFont val="Arial"/>
        <family val="2"/>
      </rPr>
      <t>e</t>
    </r>
    <r>
      <rPr>
        <b/>
        <sz val="11"/>
        <rFont val="Arial"/>
        <family val="2"/>
      </rPr>
      <t xml:space="preserve"> quintile</t>
    </r>
  </si>
  <si>
    <t>335-509</t>
  </si>
  <si>
    <t>276-435</t>
  </si>
  <si>
    <r>
      <t>Patients habitant un quartier où le revenu se situe dans le 4</t>
    </r>
    <r>
      <rPr>
        <b/>
        <vertAlign val="superscript"/>
        <sz val="11"/>
        <rFont val="Arial"/>
        <family val="2"/>
      </rPr>
      <t>e</t>
    </r>
    <r>
      <rPr>
        <b/>
        <sz val="11"/>
        <rFont val="Arial"/>
        <family val="2"/>
      </rPr>
      <t xml:space="preserve"> quintile</t>
    </r>
  </si>
  <si>
    <t>263-416</t>
  </si>
  <si>
    <t>187-318</t>
  </si>
  <si>
    <r>
      <t>Patients habitant un quartier où le revenu se situe dans le 5</t>
    </r>
    <r>
      <rPr>
        <b/>
        <vertAlign val="superscript"/>
        <sz val="11"/>
        <rFont val="Arial"/>
        <family val="2"/>
      </rPr>
      <t>e</t>
    </r>
    <r>
      <rPr>
        <b/>
        <sz val="11"/>
        <rFont val="Arial"/>
        <family val="2"/>
      </rPr>
      <t xml:space="preserve"> quintile (le plus élevé)</t>
    </r>
  </si>
  <si>
    <t>420-600</t>
  </si>
  <si>
    <t>359-527</t>
  </si>
  <si>
    <t>Patients habitant l’Autorité sanitaire régionale Eastern Health</t>
  </si>
  <si>
    <t>312-403</t>
  </si>
  <si>
    <t>283-370</t>
  </si>
  <si>
    <t>Patients habitant l’Autorité sanitaire régionale Central Health</t>
  </si>
  <si>
    <t>231-401</t>
  </si>
  <si>
    <t>136-274</t>
  </si>
  <si>
    <t>Patients habitant l’Autorité sanitaire régionale Western Health</t>
  </si>
  <si>
    <t>616-903</t>
  </si>
  <si>
    <t>481-739</t>
  </si>
  <si>
    <t>Patients habitant l’Autorité sanitaire régionale Labrador–Grenfell Health</t>
  </si>
  <si>
    <t>754-1 168</t>
  </si>
  <si>
    <t>669-1 061</t>
  </si>
  <si>
    <t>IC de 95 % : intervalle de confiance de 95 %.</t>
  </si>
  <si>
    <t>Base de données sur les congés des patients, 2019-2020 à 2020-2021, Institut canadien d’information sur la santé.</t>
  </si>
  <si>
    <r>
      <rPr>
        <b/>
        <sz val="12"/>
        <rFont val="Arial"/>
        <family val="2"/>
      </rPr>
      <t>Tableau 21</t>
    </r>
    <r>
      <rPr>
        <sz val="12"/>
        <rFont val="Arial"/>
        <family val="2"/>
      </rPr>
      <t xml:space="preserve">  Province dans la mire : ressources de santé mentale*, Terre-Neuve-et-Labrador, 2020</t>
    </r>
  </si>
  <si>
    <t>Ressources*</t>
  </si>
  <si>
    <t>Taux</t>
  </si>
  <si>
    <t>IC de 95 %</t>
  </si>
  <si>
    <t>Infirmières praticiennes</t>
  </si>
  <si>
    <t>0,5-2,6</t>
  </si>
  <si>
    <t>Infirmières autorisées</t>
  </si>
  <si>
    <t>60,9-75,1</t>
  </si>
  <si>
    <t>Infirmières psychiatriques autorisées</t>
  </si>
  <si>
    <t>Infirmières auxiliaires autorisées</t>
  </si>
  <si>
    <t>23,4-32,5</t>
  </si>
  <si>
    <t>Ergothérapeutes</t>
  </si>
  <si>
    <t>4,8-9,4</t>
  </si>
  <si>
    <t>Psychologues</t>
  </si>
  <si>
    <t>40,9-52,6</t>
  </si>
  <si>
    <t>Travailleurs sociaux</t>
  </si>
  <si>
    <t>292,8-322,8</t>
  </si>
  <si>
    <t>Psychiatres</t>
  </si>
  <si>
    <t>Médecins de famille</t>
  </si>
  <si>
    <t>121,6-141,3</t>
  </si>
  <si>
    <t>* L’information sur les ressources ne porte pas précisément sur les enfants, les jeunes et les hôpitaux.</t>
  </si>
  <si>
    <t>Taux : taux brut de ressources de santé mentale par 100 000 habitants.</t>
  </si>
  <si>
    <t>Les infirmières psychiatriques autorisées détiennent un permis d'exercice au Manitoba, en Saskatchewan, en Alberta, en Colombie-Britannique et au Yukon.</t>
  </si>
  <si>
    <t>L’autorité compétente a été déterminée en fonction de la province ou du territoire d’emploi.</t>
  </si>
  <si>
    <t>En ce qui concerne les infirmières praticiennes, les infirmières autorisées et les infirmières auxiliaires autorisées, le statut de ressource de santé mentale est défini en fonction du champ d’activité ou du lieu d’emploi principal.</t>
  </si>
  <si>
    <t>En ce qui concerne les ergothérapeutes, le statut de ressource de santé mentale est défini en fonction du champ d’activité principal.</t>
  </si>
  <si>
    <t>Les médecins agréés par le Collège royal des médecins et chirurgiens du Canada ou le Collège des médecins du Québec (CMQ) sont classés parmi les médecins spécialistes. À moins d’avis contraire, les médecins de famille englobent les omnipraticiens, ainsi que les spécialistes en médecine familiale et en médecine familiale d’urgence qui sont agréés par le Collège des médecins de famille du Canada (CMFC).</t>
  </si>
  <si>
    <r>
      <t xml:space="preserve">Les spécialistes de Terre-Neuve-et-Labrador et de la Saskatchewan (depuis 2004), de la Nouvelle-Écosse, du Nouveau-Brunswick et du Yukon (depuis 2007), de l’Île-du-Prince-Édouard (depuis 2009), du Québec (de 2009 à 2018) ainsi que de l’Alberta (depuis 2010) comprennent aussi les spécialistes non agréés qui détiennent un permis d’exercice, mais qui ne sont pas agréés dans leur spécialité par le Collège royal ou le CMQ (consultez </t>
    </r>
    <r>
      <rPr>
        <i/>
        <sz val="9"/>
        <rFont val="Arial"/>
        <family val="2"/>
      </rPr>
      <t>Nombre, répartition et migration des médecins au Canada — notes méthodologiques</t>
    </r>
    <r>
      <rPr>
        <sz val="9"/>
        <rFont val="Arial"/>
        <family val="2"/>
      </rPr>
      <t xml:space="preserve"> pour en savoir plus).</t>
    </r>
  </si>
  <si>
    <t>Les données sur les médecins sont en date du 31 décembre de l'année de référence.</t>
  </si>
  <si>
    <r>
      <t xml:space="preserve">Les données sur les médecins incluent les médecins actifs en pratique clinique ou non clinique (p. ex. recherche ou travaux universitaires), qui sont titulaires d’un doctorat en médecine et possèdent une adresse postale valide; elles excluent les médecins résidents, les médecins militaires, les médecins semi-retraités et les médecins retraités, ainsi que les médecins désirant que les renseignements à leur sujet ne soient pas publiés au 31 décembre de l’année de référence (consultez </t>
    </r>
    <r>
      <rPr>
        <i/>
        <sz val="9"/>
        <rFont val="Arial"/>
        <family val="2"/>
      </rPr>
      <t>Nombre, répartition et migration des médecins au Canada — notes méthodologiques</t>
    </r>
    <r>
      <rPr>
        <sz val="9"/>
        <rFont val="Arial"/>
        <family val="2"/>
      </rPr>
      <t xml:space="preserve"> pour en savoir plus). </t>
    </r>
  </si>
  <si>
    <t>Base de données sur la main-d’œuvre de la santé, 2020, Institut canadien d’information sur la santé.</t>
  </si>
  <si>
    <t>Base de données médicales Scott’s, Institut canadien d’information sur la santé, données brutes fournies par iMD (© 2021 iMD Health Global Corp.).</t>
  </si>
  <si>
    <t>Utilisateurs d’un lecteur d’écran : Cet onglet contient 2 tableaux. Le premier tableau s’intitule Tableau 22  Province dans la mire : nombre d’enfants et de jeunes hospitalisés en raison de troubles mentaux, Île-du-Prince-Édouard, 2019-2020 et 2020-2021. Il commence à la cellule A6 et se termine à la cellule G31. Les remarques commencent à la cellule A32 et les sources, à la cellule A42. Le deuxième tableau s’intitule Tableau 23  Province dans la mire : ressources de santé mentale*, Île-du-Prince-Édouard, 2020. Il commence à la cellule A46 et se termine à la cellule C55. Les remarques commencent à la cellule A56 et les sources, à la cellule A69. La cellule A2 contient un lien vers la table des matières.</t>
  </si>
  <si>
    <r>
      <rPr>
        <b/>
        <sz val="12"/>
        <rFont val="Arial"/>
        <family val="2"/>
      </rPr>
      <t>Tableau 22</t>
    </r>
    <r>
      <rPr>
        <sz val="12"/>
        <rFont val="Arial"/>
        <family val="2"/>
      </rPr>
      <t xml:space="preserve">  Province dans la mire : nombre d’enfants et de jeunes hospitalisés en raison de troubles mentaux, Île-du-Prince-Édouard, 2019-2020 et 2020-2021</t>
    </r>
  </si>
  <si>
    <t>978-1 189</t>
  </si>
  <si>
    <t>782-970</t>
  </si>
  <si>
    <t>646-820</t>
  </si>
  <si>
    <t>493-645</t>
  </si>
  <si>
    <t xml:space="preserve"> </t>
  </si>
  <si>
    <t>701-967</t>
  </si>
  <si>
    <t>567-806</t>
  </si>
  <si>
    <t>521-746</t>
  </si>
  <si>
    <t>346-531</t>
  </si>
  <si>
    <t>7-113</t>
  </si>
  <si>
    <t>393-702</t>
  </si>
  <si>
    <t>298-571</t>
  </si>
  <si>
    <t>1 042-1 673</t>
  </si>
  <si>
    <t>893-1 472</t>
  </si>
  <si>
    <t>837-1 156</t>
  </si>
  <si>
    <t>589-856</t>
  </si>
  <si>
    <t>85-156</t>
  </si>
  <si>
    <t>59-119</t>
  </si>
  <si>
    <t>41-93</t>
  </si>
  <si>
    <t>25-69</t>
  </si>
  <si>
    <t>244-355</t>
  </si>
  <si>
    <t>213-317</t>
  </si>
  <si>
    <t>18-57</t>
  </si>
  <si>
    <t>38-88</t>
  </si>
  <si>
    <t>49-106</t>
  </si>
  <si>
    <t>21-63</t>
  </si>
  <si>
    <t>179-276</t>
  </si>
  <si>
    <t>106-182</t>
  </si>
  <si>
    <t>Patients atteints de troubles des conduites alimentaires  et de l’ingestion d’aliments</t>
  </si>
  <si>
    <t>2-25</t>
  </si>
  <si>
    <t>578-789</t>
  </si>
  <si>
    <t>466-656</t>
  </si>
  <si>
    <t>654-952</t>
  </si>
  <si>
    <t>444-694</t>
  </si>
  <si>
    <t>848-1 357</t>
  </si>
  <si>
    <t>528-945</t>
  </si>
  <si>
    <t>668-1 154</t>
  </si>
  <si>
    <t>632-1 109</t>
  </si>
  <si>
    <t>558-974</t>
  </si>
  <si>
    <t>307-633</t>
  </si>
  <si>
    <t>542-964</t>
  </si>
  <si>
    <t>504-913</t>
  </si>
  <si>
    <t>448-824</t>
  </si>
  <si>
    <t>362-707</t>
  </si>
  <si>
    <r>
      <rPr>
        <b/>
        <sz val="12"/>
        <rFont val="Arial"/>
        <family val="2"/>
      </rPr>
      <t>Tableau 23</t>
    </r>
    <r>
      <rPr>
        <sz val="12"/>
        <rFont val="Arial"/>
        <family val="2"/>
      </rPr>
      <t xml:space="preserve">  Province dans la mire : ressources de santé mentale*, Île-du-Prince-Édouard, 2020</t>
    </r>
  </si>
  <si>
    <t>0-3,0</t>
  </si>
  <si>
    <t>62,3-89,3</t>
  </si>
  <si>
    <t>34,1-54,8</t>
  </si>
  <si>
    <t>1,5-8,5</t>
  </si>
  <si>
    <t>25,4-43,6</t>
  </si>
  <si>
    <t>203,5-250,1</t>
  </si>
  <si>
    <t>93,3-125,7</t>
  </si>
  <si>
    <t>Utilisateurs d’un lecteur d’écran : Cet onglet contient 2 tableaux. Le premier tableau s’intitule Tableau 24  Province dans la mire : nombre d’enfants et de jeunes hospitalisés en raison de troubles mentaux, Nouvelle-Écosse, 2019-2020 et 2020-2021. Il commence à la cellule A6 et se termine à la cellule G35. Les remarques commencent à la cellule A36 et les sources, à la cellule A46. Le deuxième tableau s’intitule Tableau 25  Province dans la mire : ressources de santé mentale*, Nouvelle-Écosse, 2020. Il commence à la cellule A50 et se termine à la cellule C59. Les remarques commencent à la cellule A60 et les sources, à la cellule A73. La cellule A2 contient un lien vers la table des matières.</t>
  </si>
  <si>
    <r>
      <rPr>
        <b/>
        <sz val="12"/>
        <rFont val="Arial"/>
        <family val="2"/>
      </rPr>
      <t>Tableau 24</t>
    </r>
    <r>
      <rPr>
        <sz val="12"/>
        <rFont val="Arial"/>
        <family val="2"/>
      </rPr>
      <t xml:space="preserve">  Province dans la mire : nombre d’enfants et de jeunes hospitalisés en raison de troubles mentaux, Nouvelle-Écosse, 2019-2020 et 2020-2021</t>
    </r>
  </si>
  <si>
    <t>427-485</t>
  </si>
  <si>
    <t>361-414</t>
  </si>
  <si>
    <t>317-368</t>
  </si>
  <si>
    <t>274-321</t>
  </si>
  <si>
    <t>310-383</t>
  </si>
  <si>
    <t>307-379</t>
  </si>
  <si>
    <t>303-373</t>
  </si>
  <si>
    <t>224-285</t>
  </si>
  <si>
    <t>1-20</t>
  </si>
  <si>
    <t>99-164</t>
  </si>
  <si>
    <t>100-165</t>
  </si>
  <si>
    <t>358-509</t>
  </si>
  <si>
    <t>328-474</t>
  </si>
  <si>
    <t>559-665</t>
  </si>
  <si>
    <t>467-565</t>
  </si>
  <si>
    <t>64-88</t>
  </si>
  <si>
    <t>61-85</t>
  </si>
  <si>
    <t>62-85</t>
  </si>
  <si>
    <t>40-59</t>
  </si>
  <si>
    <t>55-77</t>
  </si>
  <si>
    <t>49-70</t>
  </si>
  <si>
    <t>11-21</t>
  </si>
  <si>
    <t>13-25</t>
  </si>
  <si>
    <t>10-20</t>
  </si>
  <si>
    <t>107-138</t>
  </si>
  <si>
    <t>90-117</t>
  </si>
  <si>
    <t>16-29</t>
  </si>
  <si>
    <t>18-31</t>
  </si>
  <si>
    <t>312-373</t>
  </si>
  <si>
    <t>253-307</t>
  </si>
  <si>
    <t>263-349</t>
  </si>
  <si>
    <t>250-334</t>
  </si>
  <si>
    <t>324-437</t>
  </si>
  <si>
    <t>288-395</t>
  </si>
  <si>
    <t>314-437</t>
  </si>
  <si>
    <t>226-332</t>
  </si>
  <si>
    <t>267-380</t>
  </si>
  <si>
    <t>200-298</t>
  </si>
  <si>
    <t>256-367</t>
  </si>
  <si>
    <t>242-350</t>
  </si>
  <si>
    <t>206-296</t>
  </si>
  <si>
    <t>174-256</t>
  </si>
  <si>
    <t>Patients habitant la Zone Western</t>
  </si>
  <si>
    <t>246-356</t>
  </si>
  <si>
    <t>213-316</t>
  </si>
  <si>
    <t>Patients habitant la Zone Northern</t>
  </si>
  <si>
    <t>248-371</t>
  </si>
  <si>
    <t>205-319</t>
  </si>
  <si>
    <t>Patients habitant la Zone Eastern</t>
  </si>
  <si>
    <t>372-511</t>
  </si>
  <si>
    <t>335-469</t>
  </si>
  <si>
    <t>Patients habitant la Zone Central</t>
  </si>
  <si>
    <t>281-349</t>
  </si>
  <si>
    <t>229-291</t>
  </si>
  <si>
    <r>
      <rPr>
        <b/>
        <sz val="12"/>
        <rFont val="Arial"/>
        <family val="2"/>
      </rPr>
      <t>Tableau 25</t>
    </r>
    <r>
      <rPr>
        <sz val="12"/>
        <rFont val="Arial"/>
        <family val="2"/>
      </rPr>
      <t xml:space="preserve">  Province dans la mire : ressources de santé mentale*, Nouvelle-Écosse, 2020</t>
    </r>
  </si>
  <si>
    <t>0-0,8</t>
  </si>
  <si>
    <t>60,5-70,6</t>
  </si>
  <si>
    <t>26,5-33,3</t>
  </si>
  <si>
    <t>9,0-13,1</t>
  </si>
  <si>
    <t>61,3-71,5</t>
  </si>
  <si>
    <t>234,7-254,2</t>
  </si>
  <si>
    <t>132,0-146,8</t>
  </si>
  <si>
    <t>Utilisateurs d’un lecteur d’écran : Cet onglet contient 2 tableaux. Le premier tableau s’intitule Tableau 26  Province dans la mire : nombre d’enfants et de jeunes hospitalisés en raison de troubles mentaux, Nouveau-Brunswick, 2019-2020 et 2020-2021. Il commence à la cellule A6 et se termine à la cellule G38. Les remarques commencent à la cellule A39 et les sources, à la cellule A48. Le deuxième tableau s’intitule Tableau 27  Province dans la mire : ressources de santé mentale*, Nouveau-Brunswick, 2020. Il commence à la cellule A52 et se termine à la cellule C61. Les remarques commencent à la cellule A62 et les sources, à la cellule A75. La cellule A2 contient un lien vers la table des matières.</t>
  </si>
  <si>
    <r>
      <rPr>
        <b/>
        <sz val="12"/>
        <rFont val="Arial"/>
        <family val="2"/>
      </rPr>
      <t>Tableau 26</t>
    </r>
    <r>
      <rPr>
        <sz val="12"/>
        <rFont val="Arial"/>
        <family val="2"/>
      </rPr>
      <t xml:space="preserve">  Province dans la mire : nombre d’enfants et de jeunes hospitalisés en raison de troubles mentaux, Nouveau-Brunswick, 2019-2020 et 2020-2021</t>
    </r>
  </si>
  <si>
    <t>725-810</t>
  </si>
  <si>
    <t>751-837</t>
  </si>
  <si>
    <t>526-599</t>
  </si>
  <si>
    <t>521-594</t>
  </si>
  <si>
    <t>566-676</t>
  </si>
  <si>
    <t>575-686</t>
  </si>
  <si>
    <t>458-555</t>
  </si>
  <si>
    <t>441-536</t>
  </si>
  <si>
    <t>42-94</t>
  </si>
  <si>
    <t>36-85</t>
  </si>
  <si>
    <t>396-531</t>
  </si>
  <si>
    <t>349-474</t>
  </si>
  <si>
    <t>913-1 171</t>
  </si>
  <si>
    <t>864-1 115</t>
  </si>
  <si>
    <t>680-818</t>
  </si>
  <si>
    <t>727-870</t>
  </si>
  <si>
    <t>0-6</t>
  </si>
  <si>
    <t>1-7</t>
  </si>
  <si>
    <t>48-72</t>
  </si>
  <si>
    <t>78-108</t>
  </si>
  <si>
    <t>59-85</t>
  </si>
  <si>
    <t>61-87</t>
  </si>
  <si>
    <t>151-192</t>
  </si>
  <si>
    <t>139-177</t>
  </si>
  <si>
    <t>26-44</t>
  </si>
  <si>
    <t>30-49</t>
  </si>
  <si>
    <t>50-74</t>
  </si>
  <si>
    <t>202-248</t>
  </si>
  <si>
    <t>182-226</t>
  </si>
  <si>
    <t>6-15</t>
  </si>
  <si>
    <t>8-19</t>
  </si>
  <si>
    <t>527-617</t>
  </si>
  <si>
    <t>519-609</t>
  </si>
  <si>
    <t>466-587</t>
  </si>
  <si>
    <t>462-582</t>
  </si>
  <si>
    <t>760-964</t>
  </si>
  <si>
    <t>664-856</t>
  </si>
  <si>
    <t>509-686</t>
  </si>
  <si>
    <t>533-713</t>
  </si>
  <si>
    <t>455-622</t>
  </si>
  <si>
    <t>463-631</t>
  </si>
  <si>
    <t>433-592</t>
  </si>
  <si>
    <t>477-643</t>
  </si>
  <si>
    <t>317-448</t>
  </si>
  <si>
    <t>314-444</t>
  </si>
  <si>
    <t>Patients habitant la Zone 1 (région de Moncton)</t>
  </si>
  <si>
    <t>519-659</t>
  </si>
  <si>
    <t>418-544</t>
  </si>
  <si>
    <t>Patients habitant la Zone 2 (région de Saint John)</t>
  </si>
  <si>
    <t>223-327</t>
  </si>
  <si>
    <t>266-378</t>
  </si>
  <si>
    <t>Patients habitant la Zone 3 (région de Fredericton)</t>
  </si>
  <si>
    <t>308-424</t>
  </si>
  <si>
    <t>393-522</t>
  </si>
  <si>
    <t>Patients habitant la Zone 4 (région d’Edmundston)</t>
  </si>
  <si>
    <t>1 028-1 490</t>
  </si>
  <si>
    <t>864-1 290</t>
  </si>
  <si>
    <t>Patients habitant la Zone 5 (région de Campbellton)</t>
  </si>
  <si>
    <t>995-1 693</t>
  </si>
  <si>
    <t>1 105-1 837</t>
  </si>
  <si>
    <t>Patients habitant la Zone 6 (région de Bathurst)</t>
  </si>
  <si>
    <t>1 042-1 424</t>
  </si>
  <si>
    <t>895-1 254</t>
  </si>
  <si>
    <t>Patients habitant la Zone 7 (région de Miramichi)</t>
  </si>
  <si>
    <t>320-608</t>
  </si>
  <si>
    <t>472-812</t>
  </si>
  <si>
    <r>
      <rPr>
        <b/>
        <sz val="12"/>
        <rFont val="Arial"/>
        <family val="2"/>
      </rPr>
      <t>Tableau 27</t>
    </r>
    <r>
      <rPr>
        <sz val="12"/>
        <rFont val="Arial"/>
        <family val="2"/>
      </rPr>
      <t xml:space="preserve">  Province dans la mire : ressources de santé mentale*, Nouveau-Brunswick, 2020</t>
    </r>
  </si>
  <si>
    <t>49,2-59,6</t>
  </si>
  <si>
    <t>9,1-13,9</t>
  </si>
  <si>
    <t>4,9-8,5</t>
  </si>
  <si>
    <t>41,8-51,4</t>
  </si>
  <si>
    <t>259,6-282,7</t>
  </si>
  <si>
    <t>128,9-145,3</t>
  </si>
  <si>
    <t>Utilisateurs d’un lecteur d’écran : Cet onglet contient 2 tableaux. Le premier tableau s’intitule Tableau 28  Province dans la mire : nombre d’enfants et de jeunes hospitalisés en raison de troubles mentaux, Québec, 2019-2020 et 2020-2021. Il commence à la cellule A6 et se termine à la cellule G49. Les remarques commencent à la cellule A50 et les sources, à la cellule A59. Le deuxième tableau s’intitule Tableau 29  Province dans la mire : ressources de santé mentale*, Québec, 2020. Il commence à la cellule A63 et se termine à la cellule C72. Les remarques commencent à la cellule A73 et les sources, à la cellule A86. La cellule A2 contient un lien vers la table des matières.</t>
  </si>
  <si>
    <r>
      <rPr>
        <b/>
        <sz val="12"/>
        <rFont val="Arial"/>
        <family val="2"/>
      </rPr>
      <t>Tableau 28</t>
    </r>
    <r>
      <rPr>
        <sz val="12"/>
        <rFont val="Arial"/>
        <family val="2"/>
      </rPr>
      <t xml:space="preserve">  Province dans la mire : nombre d’enfants et de jeunes hospitalisés en raison de troubles mentaux, Québec, 2019-2020 et 2020-2021</t>
    </r>
  </si>
  <si>
    <t>495-516</t>
  </si>
  <si>
    <t>447-466</t>
  </si>
  <si>
    <t>370-387</t>
  </si>
  <si>
    <t>326-343</t>
  </si>
  <si>
    <t>391-417</t>
  </si>
  <si>
    <t>373-399</t>
  </si>
  <si>
    <t>342-366</t>
  </si>
  <si>
    <t>275-297</t>
  </si>
  <si>
    <t>40-53</t>
  </si>
  <si>
    <t>20-29</t>
  </si>
  <si>
    <t>249-279</t>
  </si>
  <si>
    <t>235-264</t>
  </si>
  <si>
    <t>663-729</t>
  </si>
  <si>
    <t>580-642</t>
  </si>
  <si>
    <t>547-582</t>
  </si>
  <si>
    <t>488-522</t>
  </si>
  <si>
    <t>50-57</t>
  </si>
  <si>
    <t>46-53</t>
  </si>
  <si>
    <t>54-61</t>
  </si>
  <si>
    <t>52-59</t>
  </si>
  <si>
    <t>58-66</t>
  </si>
  <si>
    <t>51-58</t>
  </si>
  <si>
    <t>48-54</t>
  </si>
  <si>
    <t>154-165</t>
  </si>
  <si>
    <t>132-143</t>
  </si>
  <si>
    <t>13-17</t>
  </si>
  <si>
    <t>345-364</t>
  </si>
  <si>
    <t>313-331</t>
  </si>
  <si>
    <t>467-517</t>
  </si>
  <si>
    <t>374-418</t>
  </si>
  <si>
    <t>468-514</t>
  </si>
  <si>
    <t>413-456</t>
  </si>
  <si>
    <t>405-449</t>
  </si>
  <si>
    <t>348-389</t>
  </si>
  <si>
    <t>350-391</t>
  </si>
  <si>
    <t>296-333</t>
  </si>
  <si>
    <t>291-326</t>
  </si>
  <si>
    <t>272-306</t>
  </si>
  <si>
    <t>266-298</t>
  </si>
  <si>
    <t>236-266</t>
  </si>
  <si>
    <t>Patients habitant la région du Bas-Saint-Laurent</t>
  </si>
  <si>
    <t>558-721</t>
  </si>
  <si>
    <t>399-538</t>
  </si>
  <si>
    <t>Patients habitant la région du Saguenay–Lac-Saint-Jean</t>
  </si>
  <si>
    <t>495-619</t>
  </si>
  <si>
    <t>400-511</t>
  </si>
  <si>
    <t>Patients habitant la région de la Capitale-Nationale</t>
  </si>
  <si>
    <t>361-425</t>
  </si>
  <si>
    <t>342-403</t>
  </si>
  <si>
    <t>Patients habitant la région de la Mauricie et du Centre-du-Québec</t>
  </si>
  <si>
    <t>420-503</t>
  </si>
  <si>
    <t>324-396</t>
  </si>
  <si>
    <t>Patients habitant la région de l’Estrie</t>
  </si>
  <si>
    <t>268-335</t>
  </si>
  <si>
    <t>241-305</t>
  </si>
  <si>
    <t>Patients habitant la région de Montréal</t>
  </si>
  <si>
    <t>248-278</t>
  </si>
  <si>
    <t>227-256</t>
  </si>
  <si>
    <t>Patients habitant la région de l’Outaouais</t>
  </si>
  <si>
    <t>560-662</t>
  </si>
  <si>
    <t>514-611</t>
  </si>
  <si>
    <t>Patients habitant la région de l’Abitibi-Témiscamingue</t>
  </si>
  <si>
    <t>505-672</t>
  </si>
  <si>
    <t>429-585</t>
  </si>
  <si>
    <t>Patients habitant la région de la Côte-Nord</t>
  </si>
  <si>
    <t>812-1 088</t>
  </si>
  <si>
    <t>641-889</t>
  </si>
  <si>
    <t>Patients habitant la région du Nord-du-Québec</t>
  </si>
  <si>
    <t>373-955</t>
  </si>
  <si>
    <t>278-813</t>
  </si>
  <si>
    <t>Patients habitant la région de la Gaspésie–Îles-de-la-Madeleine</t>
  </si>
  <si>
    <t>550-815</t>
  </si>
  <si>
    <t>476-725</t>
  </si>
  <si>
    <t>Patients habitant la région de Chaudière-Appalaches</t>
  </si>
  <si>
    <t>430-520</t>
  </si>
  <si>
    <t>367-450</t>
  </si>
  <si>
    <t>Patients habitant la région de Laval</t>
  </si>
  <si>
    <t>260-326</t>
  </si>
  <si>
    <t>237-300</t>
  </si>
  <si>
    <t>Patients habitant la région de Lanaudière</t>
  </si>
  <si>
    <t>316-385</t>
  </si>
  <si>
    <t>317-386</t>
  </si>
  <si>
    <t>Patients habitant la région des Laurentides</t>
  </si>
  <si>
    <t>288-348</t>
  </si>
  <si>
    <t>264-321</t>
  </si>
  <si>
    <t>Patients habitant la région de la Montérégie</t>
  </si>
  <si>
    <t>307-347</t>
  </si>
  <si>
    <t>272-310</t>
  </si>
  <si>
    <t>Patients habitant la région du Nunavik</t>
  </si>
  <si>
    <t>2 036-2 869</t>
  </si>
  <si>
    <t>1 329-2 016</t>
  </si>
  <si>
    <t>Patients habitant la région des Terres-Cries-de-la-Baie-James</t>
  </si>
  <si>
    <t>520-931</t>
  </si>
  <si>
    <t>279-598</t>
  </si>
  <si>
    <r>
      <rPr>
        <b/>
        <sz val="12"/>
        <rFont val="Arial"/>
        <family val="2"/>
      </rPr>
      <t>Tableau 29</t>
    </r>
    <r>
      <rPr>
        <sz val="12"/>
        <rFont val="Arial"/>
        <family val="2"/>
      </rPr>
      <t xml:space="preserve">  Province dans la mire : ressources de santé mentale*, Québec, 2020</t>
    </r>
  </si>
  <si>
    <t>0,1-0,3</t>
  </si>
  <si>
    <t>43,8-46,7</t>
  </si>
  <si>
    <t>5,7-6,7</t>
  </si>
  <si>
    <t>90,0-94,1</t>
  </si>
  <si>
    <t>175,2-180,8</t>
  </si>
  <si>
    <t>127,0-131,8</t>
  </si>
  <si>
    <t>Utilisateurs d’un lecteur d’écran : Cet onglet contient 3 tableaux. Le premier tableau s’intitule Tableau 30  Province dans la mire : nombre d’enfants et de jeunes hospitalisés en raison de troubles mentaux, Ontario, 2019-2020 et 2020-2021. Il commence à la cellule A6 et se termine à la cellule G45. Les remarques commencent à la cellule A46 et les sources, à la cellule A56. Le deuxième tableau s’intitule Tableau 31  Province dans la mire : nombre d’enfants et de jeunes ayant visité le service d'urgence en raison de troubles mentaux, Ontario, 2019-2020 et 2020-2021. Il commence à la cellule A62 et se termine à la cellule G100. Les remarques commencent à la cellule A101 et les sources, à la cellule A109. Le troisième tableau s’intitule Tableau 32  Province dans la mire : ressources de santé mentale*, Ontario, 2020. Il commence à la cellule A113 et se termine à la cellule C122. Les remarques commencent à la cellule A123 et les sources, à la cellule A135. La cellule A2 contient un lien vers la table des matières.</t>
  </si>
  <si>
    <r>
      <rPr>
        <b/>
        <sz val="12"/>
        <rFont val="Arial"/>
        <family val="2"/>
      </rPr>
      <t>Tableau 30</t>
    </r>
    <r>
      <rPr>
        <sz val="12"/>
        <rFont val="Arial"/>
        <family val="2"/>
      </rPr>
      <t xml:space="preserve">  Province dans la mire : nombre d’enfants et de jeunes hospitalisés en raison de troubles mentaux, Ontario, 2019-2020 et 2020-2021</t>
    </r>
  </si>
  <si>
    <t>668-685</t>
  </si>
  <si>
    <t>620-637</t>
  </si>
  <si>
    <t>454-468</t>
  </si>
  <si>
    <t>417-431</t>
  </si>
  <si>
    <t>529-551</t>
  </si>
  <si>
    <t>504-525</t>
  </si>
  <si>
    <t>376-394</t>
  </si>
  <si>
    <t>329-346</t>
  </si>
  <si>
    <t>25-32</t>
  </si>
  <si>
    <t>17-24</t>
  </si>
  <si>
    <t>303-327</t>
  </si>
  <si>
    <t>295-320</t>
  </si>
  <si>
    <t>880-934</t>
  </si>
  <si>
    <t>747-797</t>
  </si>
  <si>
    <t>610-636</t>
  </si>
  <si>
    <t>577-602</t>
  </si>
  <si>
    <t>53-58</t>
  </si>
  <si>
    <t>54-59</t>
  </si>
  <si>
    <t>67-73</t>
  </si>
  <si>
    <t>70-76</t>
  </si>
  <si>
    <t>169-178</t>
  </si>
  <si>
    <t>145-153</t>
  </si>
  <si>
    <t>46-50</t>
  </si>
  <si>
    <t>39-43</t>
  </si>
  <si>
    <t>37-41</t>
  </si>
  <si>
    <t>141-149</t>
  </si>
  <si>
    <t>127-134</t>
  </si>
  <si>
    <t>15-18</t>
  </si>
  <si>
    <t>22-26</t>
  </si>
  <si>
    <t>433-447</t>
  </si>
  <si>
    <t>398-413</t>
  </si>
  <si>
    <t>553-605</t>
  </si>
  <si>
    <t>513-564</t>
  </si>
  <si>
    <t>601-639</t>
  </si>
  <si>
    <t>533-569</t>
  </si>
  <si>
    <t>490-526</t>
  </si>
  <si>
    <t>426-460</t>
  </si>
  <si>
    <t>425-457</t>
  </si>
  <si>
    <t>382-412</t>
  </si>
  <si>
    <t>370-399</t>
  </si>
  <si>
    <t>341-368</t>
  </si>
  <si>
    <t>350-378</t>
  </si>
  <si>
    <t>336-363</t>
  </si>
  <si>
    <t>Patients habitant le RLISS d’Érié St. Clair</t>
  </si>
  <si>
    <t>501-572</t>
  </si>
  <si>
    <t>472-541</t>
  </si>
  <si>
    <t>Patients habitant le RLISS du Sud-Ouest</t>
  </si>
  <si>
    <t>416-469</t>
  </si>
  <si>
    <t>449-503</t>
  </si>
  <si>
    <t>Patients habitant le RLISS de Waterloo Wellington</t>
  </si>
  <si>
    <t>423-480</t>
  </si>
  <si>
    <t>392-447</t>
  </si>
  <si>
    <t>Patients habitant le RLISS de Hamilton Niagara Haldimand Brant</t>
  </si>
  <si>
    <t>510-559</t>
  </si>
  <si>
    <t>428-472</t>
  </si>
  <si>
    <t>Patients habitant le RLISS du Centre-Ouest</t>
  </si>
  <si>
    <t>355-401</t>
  </si>
  <si>
    <t>316-359</t>
  </si>
  <si>
    <t>Patients habitant le RLISS de Mississauga Halton</t>
  </si>
  <si>
    <t>334-375</t>
  </si>
  <si>
    <t>305-344</t>
  </si>
  <si>
    <t>Patients habitant le RLISS du Centre-Toronto</t>
  </si>
  <si>
    <t>355-400</t>
  </si>
  <si>
    <t>335-379</t>
  </si>
  <si>
    <t>Patients habitant le RLISS du Centre</t>
  </si>
  <si>
    <t>305-338</t>
  </si>
  <si>
    <t>289-321</t>
  </si>
  <si>
    <t>Patients habitant le RLISS du Centre-Est</t>
  </si>
  <si>
    <t>381-421</t>
  </si>
  <si>
    <t>365-405</t>
  </si>
  <si>
    <t>Patients habitant le RLISS du Sud-Est</t>
  </si>
  <si>
    <t>393-471</t>
  </si>
  <si>
    <t>402-482</t>
  </si>
  <si>
    <t>Patients habitant le RLISS de Champlain</t>
  </si>
  <si>
    <t>309-348</t>
  </si>
  <si>
    <t>278-315</t>
  </si>
  <si>
    <t>Patients habitant le RLISS de Simcoe-Nord Muskoka</t>
  </si>
  <si>
    <t>675-775</t>
  </si>
  <si>
    <t>625-721</t>
  </si>
  <si>
    <t>Patients habitant le RLISS du Nord-Est</t>
  </si>
  <si>
    <t>1 062-1 180</t>
  </si>
  <si>
    <t>922-1 032</t>
  </si>
  <si>
    <t>Patients habitant le RLISS du Nord-Ouest</t>
  </si>
  <si>
    <t>1 242-1 432</t>
  </si>
  <si>
    <t>958-1 126</t>
  </si>
  <si>
    <t>RLISS : réseau local d’intégration des services de santé.</t>
  </si>
  <si>
    <r>
      <rPr>
        <b/>
        <sz val="12"/>
        <rFont val="Arial"/>
        <family val="2"/>
      </rPr>
      <t>Tableau 31</t>
    </r>
    <r>
      <rPr>
        <sz val="12"/>
        <rFont val="Arial"/>
        <family val="2"/>
      </rPr>
      <t xml:space="preserve">  Province dans la mire : nombre d’enfants et de jeunes ayant visité le service d'urgence en raison de troubles mentaux, Ontario, 2019-2020 et 2020-2021</t>
    </r>
  </si>
  <si>
    <t>Patients ayant visité le service d'urgence</t>
  </si>
  <si>
    <t>Total des visites en raison de troubles mentaux</t>
  </si>
  <si>
    <t>2 219-2 250</t>
  </si>
  <si>
    <t>1 778-1 806</t>
  </si>
  <si>
    <t>1 486-1 511</t>
  </si>
  <si>
    <t>1 163-1 185</t>
  </si>
  <si>
    <t>Patients ayant effectué 3 visites ou plus dans l'année</t>
  </si>
  <si>
    <t>1 668-1 707</t>
  </si>
  <si>
    <t>1 347-1 382</t>
  </si>
  <si>
    <t>1 300-1 334</t>
  </si>
  <si>
    <t>977-1 007</t>
  </si>
  <si>
    <t>181-201</t>
  </si>
  <si>
    <t>137-154</t>
  </si>
  <si>
    <t>842-883</t>
  </si>
  <si>
    <t>693-730</t>
  </si>
  <si>
    <t>2 311-2 397</t>
  </si>
  <si>
    <t>1 711-1 786</t>
  </si>
  <si>
    <t>2 243-2 293</t>
  </si>
  <si>
    <t>1 772-1 816</t>
  </si>
  <si>
    <t>367-380</t>
  </si>
  <si>
    <t>256-267</t>
  </si>
  <si>
    <t>87-94</t>
  </si>
  <si>
    <t>92-98</t>
  </si>
  <si>
    <t>381-394</t>
  </si>
  <si>
    <t>283-295</t>
  </si>
  <si>
    <t>372-385</t>
  </si>
  <si>
    <t>314-326</t>
  </si>
  <si>
    <t>50-55</t>
  </si>
  <si>
    <t>44-48</t>
  </si>
  <si>
    <t>458-472</t>
  </si>
  <si>
    <t>366-379</t>
  </si>
  <si>
    <t>20-23</t>
  </si>
  <si>
    <t>1 379-1 405</t>
  </si>
  <si>
    <t>1 082-1 105</t>
  </si>
  <si>
    <t>2 059-2 159</t>
  </si>
  <si>
    <t>1 639-1 728</t>
  </si>
  <si>
    <t>1 891-1 958</t>
  </si>
  <si>
    <t>1 485-1 544</t>
  </si>
  <si>
    <t>1 609-1 673</t>
  </si>
  <si>
    <t>1 249-1 305</t>
  </si>
  <si>
    <t>1 399-1 456</t>
  </si>
  <si>
    <t>1 068-1 118</t>
  </si>
  <si>
    <t>1 233-1 286</t>
  </si>
  <si>
    <t>939-985</t>
  </si>
  <si>
    <t>1 191-1 241</t>
  </si>
  <si>
    <t>899-943</t>
  </si>
  <si>
    <t>1 653-1 781</t>
  </si>
  <si>
    <t>1 238-1 349</t>
  </si>
  <si>
    <t>1 641-1 744</t>
  </si>
  <si>
    <t>1 302-1 394</t>
  </si>
  <si>
    <t>1 351-1 450</t>
  </si>
  <si>
    <t>1 035-1 123</t>
  </si>
  <si>
    <t>1 494-1 577</t>
  </si>
  <si>
    <t>1 201-1 276</t>
  </si>
  <si>
    <t>1 014-1 091</t>
  </si>
  <si>
    <t>723-788</t>
  </si>
  <si>
    <t>1 002-1 072</t>
  </si>
  <si>
    <t>763-824</t>
  </si>
  <si>
    <t>1 060-1 136</t>
  </si>
  <si>
    <t>846-915</t>
  </si>
  <si>
    <t>981-1 039</t>
  </si>
  <si>
    <t>701-750</t>
  </si>
  <si>
    <t>1 417-1 494</t>
  </si>
  <si>
    <t>1 111-1 179</t>
  </si>
  <si>
    <t>2 085-2 262</t>
  </si>
  <si>
    <t>1 683-1 841</t>
  </si>
  <si>
    <t>1 455-1 539</t>
  </si>
  <si>
    <t>1 192-1 268</t>
  </si>
  <si>
    <t>1 901-2 066</t>
  </si>
  <si>
    <t>1 567-1 717</t>
  </si>
  <si>
    <t>2 861-3 052</t>
  </si>
  <si>
    <t>2 400-2 575</t>
  </si>
  <si>
    <t>3 512-3 826</t>
  </si>
  <si>
    <t>2 656-2 931</t>
  </si>
  <si>
    <r>
      <rPr>
        <b/>
        <sz val="12"/>
        <rFont val="Arial"/>
        <family val="2"/>
      </rPr>
      <t xml:space="preserve">Tableau 32 </t>
    </r>
    <r>
      <rPr>
        <sz val="12"/>
        <rFont val="Arial"/>
        <family val="2"/>
      </rPr>
      <t xml:space="preserve"> Province dans la mire : ressources de santé mentale*, Ontario, 2020</t>
    </r>
  </si>
  <si>
    <t>0,8-1,1</t>
  </si>
  <si>
    <t>41,8-43,9</t>
  </si>
  <si>
    <t>23,3-24,9</t>
  </si>
  <si>
    <t>4,5-5,2</t>
  </si>
  <si>
    <t>27,0-28,7</t>
  </si>
  <si>
    <t>134,4-138,1</t>
  </si>
  <si>
    <t>113,4-116,9</t>
  </si>
  <si>
    <t>Utilisateurs d’un lecteur d’écran : Cet onglet contient 2 tableaux. Le premier tableau s’intitule Tableau 33  Province dans la mire : nombre d’enfants et de jeunes hospitalisés en raison de troubles mentaux, Manitoba, 2019-2020 et 2020-2021. Il commence à la cellule A6 et se termine à la cellule G36. Les remarques commencent à la cellule A37 et les sources, à la cellule A47. Le deuxième tableau s’intitule Tableau 34  Province dans la mire : ressources de santé mentale*, Manitoba, 2020. Il commence à la cellule A51 et se termine à la cellule C60. Les remarques commencent à la cellule A61 et les sources, à la cellule A74. La cellule A2 contient un lien vers la table des matières.</t>
  </si>
  <si>
    <r>
      <rPr>
        <b/>
        <sz val="12"/>
        <rFont val="Arial"/>
        <family val="2"/>
      </rPr>
      <t>Tableau 33</t>
    </r>
    <r>
      <rPr>
        <sz val="12"/>
        <rFont val="Arial"/>
        <family val="2"/>
      </rPr>
      <t xml:space="preserve">  Province dans la mire : nombre d’enfants et de jeunes hospitalisés en raison de troubles mentaux, Manitoba, 2019-2020 et 2020-2021</t>
    </r>
  </si>
  <si>
    <t>449-494</t>
  </si>
  <si>
    <t>425-468</t>
  </si>
  <si>
    <t>339-378</t>
  </si>
  <si>
    <t>305-343</t>
  </si>
  <si>
    <t>390-451</t>
  </si>
  <si>
    <t>364-423</t>
  </si>
  <si>
    <t>276-326</t>
  </si>
  <si>
    <t>236-282</t>
  </si>
  <si>
    <t>4-17</t>
  </si>
  <si>
    <t>141-197</t>
  </si>
  <si>
    <t>104-152</t>
  </si>
  <si>
    <t>492-622</t>
  </si>
  <si>
    <t>400-519</t>
  </si>
  <si>
    <t>593-678</t>
  </si>
  <si>
    <t>576-660</t>
  </si>
  <si>
    <t>0-3</t>
  </si>
  <si>
    <t>58-75</t>
  </si>
  <si>
    <t>54-70</t>
  </si>
  <si>
    <t>71-90</t>
  </si>
  <si>
    <t>64-82</t>
  </si>
  <si>
    <t>95-116</t>
  </si>
  <si>
    <t>76-95</t>
  </si>
  <si>
    <t>9-16</t>
  </si>
  <si>
    <t>13-22</t>
  </si>
  <si>
    <t>22-33</t>
  </si>
  <si>
    <t>28-40</t>
  </si>
  <si>
    <t>86-106</t>
  </si>
  <si>
    <t>78-97</t>
  </si>
  <si>
    <t>6-12</t>
  </si>
  <si>
    <t>299-344</t>
  </si>
  <si>
    <t>278-321</t>
  </si>
  <si>
    <t>391-469</t>
  </si>
  <si>
    <t>329-401</t>
  </si>
  <si>
    <t>603-716</t>
  </si>
  <si>
    <t>508-611</t>
  </si>
  <si>
    <t>336-433</t>
  </si>
  <si>
    <t>323-417</t>
  </si>
  <si>
    <t>258-344</t>
  </si>
  <si>
    <t>221-301</t>
  </si>
  <si>
    <t>182-253</t>
  </si>
  <si>
    <t>178-248</t>
  </si>
  <si>
    <t>200-272</t>
  </si>
  <si>
    <t>172-239</t>
  </si>
  <si>
    <t>Patients habitant l’Office régional de la santé de Winnipeg</t>
  </si>
  <si>
    <t>316-368</t>
  </si>
  <si>
    <t>296-347</t>
  </si>
  <si>
    <t>Patients habitant la région Santé Prairie Mountain</t>
  </si>
  <si>
    <t>319-434</t>
  </si>
  <si>
    <t>289-398</t>
  </si>
  <si>
    <t>Patients habitant l’Office régional de la santé d’Entre-les-Lacs et de l’Est</t>
  </si>
  <si>
    <t>320-455</t>
  </si>
  <si>
    <t>276-402</t>
  </si>
  <si>
    <t>Patients habitant la Région sanitaire du Nord</t>
  </si>
  <si>
    <t>790-1 017</t>
  </si>
  <si>
    <t>618-821</t>
  </si>
  <si>
    <t>Patients habitant la région Southern Health — Santé Sud</t>
  </si>
  <si>
    <t>99-155</t>
  </si>
  <si>
    <t>101-157</t>
  </si>
  <si>
    <r>
      <rPr>
        <b/>
        <sz val="12"/>
        <rFont val="Arial"/>
        <family val="2"/>
      </rPr>
      <t>Tableau 34</t>
    </r>
    <r>
      <rPr>
        <sz val="12"/>
        <rFont val="Arial"/>
        <family val="2"/>
      </rPr>
      <t xml:space="preserve">  Province dans la mire : ressources de santé mentale*, Manitoba, 2020</t>
    </r>
  </si>
  <si>
    <t>0-0,4</t>
  </si>
  <si>
    <t>4,3-6,8</t>
  </si>
  <si>
    <t>67,3-76,2</t>
  </si>
  <si>
    <t>2,2-4,1</t>
  </si>
  <si>
    <t>6,4-9,4</t>
  </si>
  <si>
    <t>21,4-26,6</t>
  </si>
  <si>
    <t>175,6-189,8</t>
  </si>
  <si>
    <t>102,7-113,7</t>
  </si>
  <si>
    <t>Les renseignements sur le statut d’emploi sont déclarés sur une base volontaire au Manitoba, de sorte que les chiffres concernant les infirmières praticiennes et les infirmières autorisées pourraient être sous-évalués. À interpréter avec prudence.</t>
  </si>
  <si>
    <t>Utilisateurs d’un lecteur d’écran : Cet onglet contient 2 tableaux. Le premier tableau s’intitule Tableau 35  Province dans la mire : nombre d’enfants et de jeunes hospitalisés en raison de troubles mentaux, Saskatchewan, 2019-2020 et 2020-2021. Il commence à la cellule A6 et se termine à la cellule G44. Les remarques commencent à la cellule A45 et les sources, à la cellule A54. Le deuxième tableau s’intitule Tableau 36  Province dans la mire : ressources de santé mentale*, Saskatchewan, 2020. Il commence à la cellule A58 et se termine à la cellule C67. Les remarques commencent à la cellule A68 et les sources, à la cellule A81. La cellule A2 contient un lien vers la table des matières.</t>
  </si>
  <si>
    <r>
      <rPr>
        <b/>
        <sz val="12"/>
        <rFont val="Arial"/>
        <family val="2"/>
      </rPr>
      <t>Tableau 35</t>
    </r>
    <r>
      <rPr>
        <sz val="12"/>
        <rFont val="Arial"/>
        <family val="2"/>
      </rPr>
      <t xml:space="preserve">  Province dans la mire : nombre d’enfants et de jeunes hospitalisés en raison de troubles mentaux, Saskatchewan, 2019-2020 et 2020-2021</t>
    </r>
  </si>
  <si>
    <t>794-859</t>
  </si>
  <si>
    <t>669-729</t>
  </si>
  <si>
    <t>607-664</t>
  </si>
  <si>
    <t>494-545</t>
  </si>
  <si>
    <t>752-844</t>
  </si>
  <si>
    <t>619-702</t>
  </si>
  <si>
    <t>447-516</t>
  </si>
  <si>
    <t>356-418</t>
  </si>
  <si>
    <t>25-52</t>
  </si>
  <si>
    <t>2-15</t>
  </si>
  <si>
    <t>461-564</t>
  </si>
  <si>
    <t>303-386</t>
  </si>
  <si>
    <t>1 208-1 428</t>
  </si>
  <si>
    <t>848-1 033</t>
  </si>
  <si>
    <t>836-951</t>
  </si>
  <si>
    <t>807-920</t>
  </si>
  <si>
    <t>2-7</t>
  </si>
  <si>
    <t>1-5</t>
  </si>
  <si>
    <t>116-142</t>
  </si>
  <si>
    <t>119-145</t>
  </si>
  <si>
    <t>56-74</t>
  </si>
  <si>
    <t>58-76</t>
  </si>
  <si>
    <t>173-204</t>
  </si>
  <si>
    <t>151-180</t>
  </si>
  <si>
    <t>31-45</t>
  </si>
  <si>
    <t>22-34</t>
  </si>
  <si>
    <t>21-33</t>
  </si>
  <si>
    <t>221-256</t>
  </si>
  <si>
    <t>138-166</t>
  </si>
  <si>
    <t>7-14</t>
  </si>
  <si>
    <t>7-15</t>
  </si>
  <si>
    <t>570-639</t>
  </si>
  <si>
    <t>471-533</t>
  </si>
  <si>
    <t>623-722</t>
  </si>
  <si>
    <t>493-581</t>
  </si>
  <si>
    <t>948-1 102</t>
  </si>
  <si>
    <t>732-867</t>
  </si>
  <si>
    <t>606-744</t>
  </si>
  <si>
    <t>481-604</t>
  </si>
  <si>
    <t>489-615</t>
  </si>
  <si>
    <t>473-597</t>
  </si>
  <si>
    <t>446-562</t>
  </si>
  <si>
    <t>345-446</t>
  </si>
  <si>
    <t>352-455</t>
  </si>
  <si>
    <t>267-358</t>
  </si>
  <si>
    <t>Patients habitant la Région sanitaire Sun Country</t>
  </si>
  <si>
    <t>555-827</t>
  </si>
  <si>
    <t>466-717</t>
  </si>
  <si>
    <t xml:space="preserve">Patients habitant la Région sanitaire Five Hills </t>
  </si>
  <si>
    <t>395-644</t>
  </si>
  <si>
    <t>317-542</t>
  </si>
  <si>
    <t xml:space="preserve">Patients habitant la Région sanitaire Cypress </t>
  </si>
  <si>
    <t>461-760</t>
  </si>
  <si>
    <t>430-721</t>
  </si>
  <si>
    <t>Patients habitant la Région sanitaire Regina Qu’Appelle</t>
  </si>
  <si>
    <t>510-617</t>
  </si>
  <si>
    <t>421-518</t>
  </si>
  <si>
    <t xml:space="preserve">Patients habitant la Région sanitaire Sunrise </t>
  </si>
  <si>
    <t>387-633</t>
  </si>
  <si>
    <t>379-623</t>
  </si>
  <si>
    <t>Patients habitant la Région sanitaire de Saskatoon</t>
  </si>
  <si>
    <t>441-529</t>
  </si>
  <si>
    <t>415-500</t>
  </si>
  <si>
    <t xml:space="preserve">Patients habitant la Région sanitaire Heartland </t>
  </si>
  <si>
    <t>388-674</t>
  </si>
  <si>
    <t>326-591</t>
  </si>
  <si>
    <t xml:space="preserve">Patients habitant la Région sanitaire Kelsey Trail </t>
  </si>
  <si>
    <t>537-868</t>
  </si>
  <si>
    <t>417-713</t>
  </si>
  <si>
    <t>Patients habitant la Région sanitaire Prince Albert Parkland</t>
  </si>
  <si>
    <t>1 096-1 393</t>
  </si>
  <si>
    <t>582-803</t>
  </si>
  <si>
    <t>Patients habitant la Région sanitaire Prairie North</t>
  </si>
  <si>
    <t>516-722</t>
  </si>
  <si>
    <t>456-650</t>
  </si>
  <si>
    <t>Patients habitant la Région sanitaire Mamawetan Churchill River</t>
  </si>
  <si>
    <t>1 144-1 637</t>
  </si>
  <si>
    <t>676-1 068</t>
  </si>
  <si>
    <t>Patients habitant la Région sanitaire Keewatin Yatthé</t>
  </si>
  <si>
    <t>442-963</t>
  </si>
  <si>
    <t>464-995</t>
  </si>
  <si>
    <t>Patients habitant l’Autorité sanitaire Athabasca</t>
  </si>
  <si>
    <t>577-1 847</t>
  </si>
  <si>
    <t>202-1 112</t>
  </si>
  <si>
    <r>
      <rPr>
        <b/>
        <sz val="12"/>
        <rFont val="Arial"/>
        <family val="2"/>
      </rPr>
      <t>Tableau 36</t>
    </r>
    <r>
      <rPr>
        <sz val="12"/>
        <rFont val="Arial"/>
        <family val="2"/>
      </rPr>
      <t xml:space="preserve">  Province dans la mire : ressources de santé mentale*, Saskatchewan, 2020</t>
    </r>
  </si>
  <si>
    <t>0-0,3</t>
  </si>
  <si>
    <t>21,1-26,7</t>
  </si>
  <si>
    <t>55,5-64,3</t>
  </si>
  <si>
    <t>4,5-7,2</t>
  </si>
  <si>
    <t>1,4-3,2</t>
  </si>
  <si>
    <t>39,6-47,1</t>
  </si>
  <si>
    <t>183,4-199,2</t>
  </si>
  <si>
    <t>113,1-125,6</t>
  </si>
  <si>
    <t>Utilisateurs d’un lecteur d’écran : Cet onglet contient 3 tableaux. Le premier tableau s’intitule Tableau 37  Province dans la mire : nombre d’enfants et de jeunes hospitalisés en raison de troubles mentaux, Alberta, 2019-2020 et 2020-2021. Il commence à la cellule A6 et se termine à la cellule G36. Les remarques commencent à la cellule A37 et les sources, à la cellule A46. Le deuxième tableau s’intitule Tableau 38  Province dans la mire : nombre d’enfants et de jeunes ayant visité le service d'urgence en raison de troubles mentaux, Alberta, 2019-2020 et 2020-2021. Il commence à la cellule A52 et se termine à la cellule G81. Les remarques commencent à la cellule A82 et les sources, à la cellule A89. Le troisième tableau s’intitule Tableau 39  Province dans la mire : ressources de santé mentale*, Alberta, 2020. Il commence à la cellule A93 et se termine à la cellule C102. Les remarques commencent à la cellule A103 et les sources, à la cellule A116. La cellule A2 contient un lien vers la table des matières.</t>
  </si>
  <si>
    <r>
      <rPr>
        <b/>
        <sz val="12"/>
        <rFont val="Arial"/>
        <family val="2"/>
      </rPr>
      <t>Tableau 37</t>
    </r>
    <r>
      <rPr>
        <sz val="12"/>
        <rFont val="Arial"/>
        <family val="2"/>
      </rPr>
      <t xml:space="preserve">  Province dans la mire : nombre d’enfants et de jeunes hospitalisés en raison de troubles mentaux, Alberta, 2019-2020 et 2020-2021</t>
    </r>
  </si>
  <si>
    <t>641-672</t>
  </si>
  <si>
    <t>662-693</t>
  </si>
  <si>
    <t>449-475</t>
  </si>
  <si>
    <t>436-462</t>
  </si>
  <si>
    <t>496-535</t>
  </si>
  <si>
    <t>506-545</t>
  </si>
  <si>
    <t>395-428</t>
  </si>
  <si>
    <t>360-392</t>
  </si>
  <si>
    <t>38-54</t>
  </si>
  <si>
    <t>23-36</t>
  </si>
  <si>
    <t>294-336</t>
  </si>
  <si>
    <t>283-325</t>
  </si>
  <si>
    <t>720-809</t>
  </si>
  <si>
    <t>657-740</t>
  </si>
  <si>
    <t>723-778</t>
  </si>
  <si>
    <t>732-788</t>
  </si>
  <si>
    <t>78-88</t>
  </si>
  <si>
    <t>79-90</t>
  </si>
  <si>
    <t>62-72</t>
  </si>
  <si>
    <t>63-73</t>
  </si>
  <si>
    <t>122-136</t>
  </si>
  <si>
    <t>125-139</t>
  </si>
  <si>
    <t>37-44</t>
  </si>
  <si>
    <t>24-30</t>
  </si>
  <si>
    <t>27-34</t>
  </si>
  <si>
    <t>180-197</t>
  </si>
  <si>
    <t>161-176</t>
  </si>
  <si>
    <t>422-450</t>
  </si>
  <si>
    <t>417-445</t>
  </si>
  <si>
    <t>491-555</t>
  </si>
  <si>
    <t>602-669</t>
  </si>
  <si>
    <t>555-619</t>
  </si>
  <si>
    <t>458-519</t>
  </si>
  <si>
    <t>453-513</t>
  </si>
  <si>
    <t>360-411</t>
  </si>
  <si>
    <t>370-421</t>
  </si>
  <si>
    <t>347-396</t>
  </si>
  <si>
    <t>304-349</t>
  </si>
  <si>
    <t>291-335</t>
  </si>
  <si>
    <t>290-333</t>
  </si>
  <si>
    <t>Patients habitant la Zone South</t>
  </si>
  <si>
    <t>562-670</t>
  </si>
  <si>
    <t>550-657</t>
  </si>
  <si>
    <t>Patients habitant la Zone de Calgary</t>
  </si>
  <si>
    <t>475-519</t>
  </si>
  <si>
    <t>495-539</t>
  </si>
  <si>
    <t>650-745</t>
  </si>
  <si>
    <t>592-682</t>
  </si>
  <si>
    <t>Patients habitant la Zone d’Edmonton</t>
  </si>
  <si>
    <t>252-287</t>
  </si>
  <si>
    <t>252-286</t>
  </si>
  <si>
    <t xml:space="preserve">Patients habitant la Zone North </t>
  </si>
  <si>
    <t>448-526</t>
  </si>
  <si>
    <t>386-458</t>
  </si>
  <si>
    <r>
      <rPr>
        <b/>
        <sz val="12"/>
        <rFont val="Arial"/>
        <family val="2"/>
      </rPr>
      <t>Tableau 38</t>
    </r>
    <r>
      <rPr>
        <sz val="12"/>
        <rFont val="Arial"/>
        <family val="2"/>
      </rPr>
      <t xml:space="preserve">  Province dans la mire : nombre d’enfants et de jeunes ayant visité le service d'urgence en raison de troubles mentaux, Alberta, 2019-2020 et 2020-2021</t>
    </r>
  </si>
  <si>
    <t>2 329-2 387</t>
  </si>
  <si>
    <t>2 074-2 128</t>
  </si>
  <si>
    <t>1 571-1 619</t>
  </si>
  <si>
    <t>1 380-1 424</t>
  </si>
  <si>
    <t>1 794-1 868</t>
  </si>
  <si>
    <t>1 621-1 691</t>
  </si>
  <si>
    <t>1 340-1 402</t>
  </si>
  <si>
    <t>1 133-1 190</t>
  </si>
  <si>
    <t>183-217</t>
  </si>
  <si>
    <t>135-164</t>
  </si>
  <si>
    <t>1 021-1 099</t>
  </si>
  <si>
    <t>935-1 009</t>
  </si>
  <si>
    <t>2 489-2 651</t>
  </si>
  <si>
    <t>2 078-2 225</t>
  </si>
  <si>
    <t>2 554-2 657</t>
  </si>
  <si>
    <t>2 278-2 375</t>
  </si>
  <si>
    <t>401-425</t>
  </si>
  <si>
    <t>323-344</t>
  </si>
  <si>
    <t>82-93</t>
  </si>
  <si>
    <t>367-390</t>
  </si>
  <si>
    <t>328-350</t>
  </si>
  <si>
    <t>396-420</t>
  </si>
  <si>
    <t>378-402</t>
  </si>
  <si>
    <t>37-45</t>
  </si>
  <si>
    <t>31-38</t>
  </si>
  <si>
    <t>502-529</t>
  </si>
  <si>
    <t>435-460</t>
  </si>
  <si>
    <t>7-10</t>
  </si>
  <si>
    <t>12-16</t>
  </si>
  <si>
    <t>1 410-1 460</t>
  </si>
  <si>
    <t>1 249-1 296</t>
  </si>
  <si>
    <t>2 119-2 249</t>
  </si>
  <si>
    <t>1 856-1 978</t>
  </si>
  <si>
    <t>2 006-2 127</t>
  </si>
  <si>
    <t>1 785-1 898</t>
  </si>
  <si>
    <t>1 609-1 723</t>
  </si>
  <si>
    <t>1 428-1 534</t>
  </si>
  <si>
    <t>1 350-1 448</t>
  </si>
  <si>
    <t>1 137-1 224</t>
  </si>
  <si>
    <t>1 271-1 363</t>
  </si>
  <si>
    <t>1 052-1 134</t>
  </si>
  <si>
    <t>1 121-1 206</t>
  </si>
  <si>
    <t>933-1 009</t>
  </si>
  <si>
    <t>1 840-2 032</t>
  </si>
  <si>
    <t>1 609-1 788</t>
  </si>
  <si>
    <t>1 437-1 512</t>
  </si>
  <si>
    <t>1 316-1 387</t>
  </si>
  <si>
    <t>1 867-2 025</t>
  </si>
  <si>
    <t>1 597-1 743</t>
  </si>
  <si>
    <t>1 167-1 240</t>
  </si>
  <si>
    <t>1 002-1 069</t>
  </si>
  <si>
    <t>2 333-2 508</t>
  </si>
  <si>
    <t>2 009-2 171</t>
  </si>
  <si>
    <r>
      <rPr>
        <b/>
        <sz val="12"/>
        <rFont val="Arial"/>
        <family val="2"/>
      </rPr>
      <t>Tableau 39</t>
    </r>
    <r>
      <rPr>
        <sz val="12"/>
        <rFont val="Arial"/>
        <family val="2"/>
      </rPr>
      <t xml:space="preserve">  Province dans la mire : ressources de santé mentale*, Alberta, 2020</t>
    </r>
  </si>
  <si>
    <t>0,1-0,4</t>
  </si>
  <si>
    <t>37,1-40,8</t>
  </si>
  <si>
    <t>28,6-31,9</t>
  </si>
  <si>
    <t>12,2-14,4</t>
  </si>
  <si>
    <t>4,7-6,1</t>
  </si>
  <si>
    <t>90,8-96,5</t>
  </si>
  <si>
    <t>170,3-178,1</t>
  </si>
  <si>
    <t>120,6-127,2</t>
  </si>
  <si>
    <t>Utilisateurs d’un lecteur d’écran : Cet onglet contient 2 tableaux. Le premier tableau s’intitule Tableau 40  Province dans la mire : nombre d’enfants et de jeunes hospitalisés en raison de troubles mentaux, Colombie-Britannique, 2019-2020 et 2020-2021. Il commence à la cellule A6 et se termine à la cellule G47. Les remarques commencent à la cellule A48 et les sources, à la cellule A58. Le deuxième tableau s’intitule Tableau 41  Province dans la mire : ressources de santé mentale*, Colombie-Britannique, 2020. Il commence à la cellule A62 et se termine à la cellule C71. Les remarques commencent à la cellule A72 et les sources, à la cellule A84. La cellule A2 contient un lien vers la table des matières.</t>
  </si>
  <si>
    <r>
      <rPr>
        <b/>
        <sz val="12"/>
        <rFont val="Arial"/>
        <family val="2"/>
      </rPr>
      <t>Tableau 40</t>
    </r>
    <r>
      <rPr>
        <sz val="12"/>
        <rFont val="Arial"/>
        <family val="2"/>
      </rPr>
      <t xml:space="preserve">  Province dans la mire : nombre d’enfants et de jeunes hospitalisés en raison de troubles mentaux, Colombie-Britannique, 2019-2020 et 2020-2021</t>
    </r>
  </si>
  <si>
    <t>755-787</t>
  </si>
  <si>
    <t>747-780</t>
  </si>
  <si>
    <t>517-545</t>
  </si>
  <si>
    <t>493-520</t>
  </si>
  <si>
    <t>587-629</t>
  </si>
  <si>
    <t>586-627</t>
  </si>
  <si>
    <t>440-475</t>
  </si>
  <si>
    <t>395-429</t>
  </si>
  <si>
    <t>27-42</t>
  </si>
  <si>
    <t>17-28</t>
  </si>
  <si>
    <t>318-365</t>
  </si>
  <si>
    <t>311-356</t>
  </si>
  <si>
    <t>914-1 011</t>
  </si>
  <si>
    <t>832-926</t>
  </si>
  <si>
    <t>722-771</t>
  </si>
  <si>
    <t>709-758</t>
  </si>
  <si>
    <t>85-97</t>
  </si>
  <si>
    <t>86-97</t>
  </si>
  <si>
    <t>74-85</t>
  </si>
  <si>
    <t>78-89</t>
  </si>
  <si>
    <t>179-196</t>
  </si>
  <si>
    <t>169-184</t>
  </si>
  <si>
    <t>42-50</t>
  </si>
  <si>
    <t>38-45</t>
  </si>
  <si>
    <t>33-40</t>
  </si>
  <si>
    <t>32-39</t>
  </si>
  <si>
    <t>163-178</t>
  </si>
  <si>
    <t>147-162</t>
  </si>
  <si>
    <t>14-19</t>
  </si>
  <si>
    <t>483-511</t>
  </si>
  <si>
    <t>467-495</t>
  </si>
  <si>
    <t>617-712</t>
  </si>
  <si>
    <t>548-638</t>
  </si>
  <si>
    <t>683-759</t>
  </si>
  <si>
    <t>635-707</t>
  </si>
  <si>
    <t>514-578</t>
  </si>
  <si>
    <t>499-563</t>
  </si>
  <si>
    <t>496-559</t>
  </si>
  <si>
    <t>475-536</t>
  </si>
  <si>
    <t>474-534</t>
  </si>
  <si>
    <t>436-493</t>
  </si>
  <si>
    <t>406-460</t>
  </si>
  <si>
    <t>387-439</t>
  </si>
  <si>
    <t>Patients habitant la ZPSS East Kootenay</t>
  </si>
  <si>
    <t>453-676</t>
  </si>
  <si>
    <t>409-620</t>
  </si>
  <si>
    <t>Patients habitant la ZPSS Kootenay-Boundary</t>
  </si>
  <si>
    <t>461-694</t>
  </si>
  <si>
    <t>525-772</t>
  </si>
  <si>
    <t>Patients habitant la ZPSS Okanagan</t>
  </si>
  <si>
    <t>816-947</t>
  </si>
  <si>
    <t>738-862</t>
  </si>
  <si>
    <t>Patients habitant la ZPSS Thompson-Cariboo</t>
  </si>
  <si>
    <t>720-876</t>
  </si>
  <si>
    <t>608-752</t>
  </si>
  <si>
    <t>Patients habitant la ZPSS Fraser East</t>
  </si>
  <si>
    <t>556-664</t>
  </si>
  <si>
    <t>563-672</t>
  </si>
  <si>
    <t>Patients habitant la ZPSS Fraser North</t>
  </si>
  <si>
    <t>358-419</t>
  </si>
  <si>
    <t>385-449</t>
  </si>
  <si>
    <t>Patients habitant la ZPSS Fraser South</t>
  </si>
  <si>
    <t>302-350</t>
  </si>
  <si>
    <t>284-331</t>
  </si>
  <si>
    <t>Patients habitant la ZPSS de Richmond</t>
  </si>
  <si>
    <t>303-411</t>
  </si>
  <si>
    <t>262-363</t>
  </si>
  <si>
    <t>Patients habitant la ZPSS de Vancouver</t>
  </si>
  <si>
    <t>327-391</t>
  </si>
  <si>
    <t>337-402</t>
  </si>
  <si>
    <t>Patients habitant la ZPSS North Shore/Coast Garibaldi</t>
  </si>
  <si>
    <t>341-436</t>
  </si>
  <si>
    <t>386-489</t>
  </si>
  <si>
    <t>Patients habitant la ZPSS South Vancouver Island</t>
  </si>
  <si>
    <t>466-564</t>
  </si>
  <si>
    <t>456-553</t>
  </si>
  <si>
    <t>Patients habitant la ZPSS Central Vancouver Island</t>
  </si>
  <si>
    <t>800-955</t>
  </si>
  <si>
    <t>763-914</t>
  </si>
  <si>
    <t>Patients habitant la ZPSS North Vancouver Island</t>
  </si>
  <si>
    <t>438-612</t>
  </si>
  <si>
    <t>322-473</t>
  </si>
  <si>
    <t>Patients habitant la ZPSS Northwest</t>
  </si>
  <si>
    <t>797-1 077</t>
  </si>
  <si>
    <t>705-969</t>
  </si>
  <si>
    <t>Patients habitant la ZPSS Northern Interior</t>
  </si>
  <si>
    <t>875-1 077</t>
  </si>
  <si>
    <t>704-885</t>
  </si>
  <si>
    <t>Patients habitant la ZPSS Northeast</t>
  </si>
  <si>
    <t>416-620</t>
  </si>
  <si>
    <t>356-547</t>
  </si>
  <si>
    <t>ZPSS : zone de prestation de services de santé.</t>
  </si>
  <si>
    <r>
      <rPr>
        <b/>
        <sz val="12"/>
        <rFont val="Arial"/>
        <family val="2"/>
      </rPr>
      <t>Tableau 41</t>
    </r>
    <r>
      <rPr>
        <sz val="12"/>
        <rFont val="Arial"/>
        <family val="2"/>
      </rPr>
      <t xml:space="preserve">  Province dans la mire : ressources de santé mentale*, Colombie-Britannique, 2020</t>
    </r>
  </si>
  <si>
    <t>26,9-29,8</t>
  </si>
  <si>
    <t>51,7-55,7</t>
  </si>
  <si>
    <t>4,9-6,2</t>
  </si>
  <si>
    <t>5,0-6,3</t>
  </si>
  <si>
    <t>23,1-25,9</t>
  </si>
  <si>
    <t>97,1-102,5</t>
  </si>
  <si>
    <t>130,4-136,7</t>
  </si>
  <si>
    <t>Utilisateurs d’un lecteur d’écran : Cet onglet contient 3 tableaux. Le premier tableau s’intitule Tableau 42  Territoire dans la mire : nombre d’enfants et de jeunes hospitalisés en raison de troubles mentaux, Yukon, 2019-2020 et 2020-2021. Il commence à la cellule A6 et se termine à la cellule G26. Les remarques commencent à la cellule A27 et les sources, à la cellule A38. Le deuxième tableau s’intitule Tableau 43  Territoire dans la mire : nombre d’enfants et de jeunes ayant visité le service d'urgence en raison de troubles mentaux, Yukon, 2019-2020 et 2020-2021. Il commence à la cellule A44 et se termine à la cellule G63. Les remarques commencent à la cellule A64 et les sources, à la cellule A72. Le troisième tableau s’intitule Tableau 44  Territoire dans la mire : ressources de santé mentale*, Yukon, 2020. Il commence à la cellule A76 et se termine à la cellule C85. Les remarques commencent à la cellule A86 et les sources, à la cellule A101. La cellule A2 contient un lien vers la table des matières.</t>
  </si>
  <si>
    <r>
      <rPr>
        <b/>
        <sz val="12"/>
        <rFont val="Arial"/>
        <family val="2"/>
      </rPr>
      <t>Tableau 42</t>
    </r>
    <r>
      <rPr>
        <sz val="12"/>
        <rFont val="Arial"/>
        <family val="2"/>
      </rPr>
      <t xml:space="preserve">  Territoire dans la mire : nombre d’enfants et de jeunes hospitalisés en raison de troubles mentaux, Yukon, 2019-2020 et 2020-2021</t>
    </r>
  </si>
  <si>
    <t>949-1 396</t>
  </si>
  <si>
    <t>799-1 209</t>
  </si>
  <si>
    <t>642-1 017</t>
  </si>
  <si>
    <t>546-894</t>
  </si>
  <si>
    <t>543-1 082</t>
  </si>
  <si>
    <t>686-1 271</t>
  </si>
  <si>
    <t>583-1 107</t>
  </si>
  <si>
    <t>285-679</t>
  </si>
  <si>
    <t>410-1 154</t>
  </si>
  <si>
    <t>139-663</t>
  </si>
  <si>
    <t>721-2 028</t>
  </si>
  <si>
    <t>666-1 946</t>
  </si>
  <si>
    <t>861-1 634</t>
  </si>
  <si>
    <t>892-1 680</t>
  </si>
  <si>
    <t>58-208</t>
  </si>
  <si>
    <t>65-219</t>
  </si>
  <si>
    <t>20-135</t>
  </si>
  <si>
    <t>7-102</t>
  </si>
  <si>
    <t>277-541</t>
  </si>
  <si>
    <t>201-431</t>
  </si>
  <si>
    <t>13-119</t>
  </si>
  <si>
    <t>13-118</t>
  </si>
  <si>
    <t>7-104</t>
  </si>
  <si>
    <t>107-291</t>
  </si>
  <si>
    <t>89-260</t>
  </si>
  <si>
    <t>533-925</t>
  </si>
  <si>
    <t>438-800</t>
  </si>
  <si>
    <t>631-1 663</t>
  </si>
  <si>
    <t>585-1 589</t>
  </si>
  <si>
    <t>Les quintiles de revenu ne sont pas présentés dans le tableau en raison des faibles volumes et de l'inexactitude des estimations pour les régions rurales.</t>
  </si>
  <si>
    <r>
      <rPr>
        <b/>
        <sz val="12"/>
        <rFont val="Arial"/>
        <family val="2"/>
      </rPr>
      <t>Tableau 43</t>
    </r>
    <r>
      <rPr>
        <sz val="12"/>
        <rFont val="Arial"/>
        <family val="2"/>
      </rPr>
      <t xml:space="preserve">  Territoire dans la mire : nombre d’enfants et de jeunes ayant visité le service d'urgence en raison de troubles mentaux, Yukon, 2019-2020 et 2020-2021</t>
    </r>
  </si>
  <si>
    <t>5 237-6 224</t>
  </si>
  <si>
    <t>4 351-5 248</t>
  </si>
  <si>
    <t>2 818-3 554</t>
  </si>
  <si>
    <t>2 226-2 880</t>
  </si>
  <si>
    <t>2 946-4 064</t>
  </si>
  <si>
    <t>2 596-3 640</t>
  </si>
  <si>
    <t>2 410-3 380</t>
  </si>
  <si>
    <t>1 628-2 437</t>
  </si>
  <si>
    <t>49-446</t>
  </si>
  <si>
    <t>1 231-2 358</t>
  </si>
  <si>
    <t>821-1 761</t>
  </si>
  <si>
    <t>4 262-6 894</t>
  </si>
  <si>
    <t>2 950-5 213</t>
  </si>
  <si>
    <t>4 619-6 232</t>
  </si>
  <si>
    <t>4 010-5 526</t>
  </si>
  <si>
    <t>1 030-1 493</t>
  </si>
  <si>
    <t>897-1 329</t>
  </si>
  <si>
    <t>66-222</t>
  </si>
  <si>
    <t>34-162</t>
  </si>
  <si>
    <t>535-881</t>
  </si>
  <si>
    <t>460-783</t>
  </si>
  <si>
    <t>760-1 165</t>
  </si>
  <si>
    <t>489-820</t>
  </si>
  <si>
    <t>50-194</t>
  </si>
  <si>
    <t>438-757</t>
  </si>
  <si>
    <t>375-672</t>
  </si>
  <si>
    <t>2 561-3 352</t>
  </si>
  <si>
    <t>1 910-2 600</t>
  </si>
  <si>
    <t>2 971-4 879</t>
  </si>
  <si>
    <t>3 024-4 947</t>
  </si>
  <si>
    <r>
      <rPr>
        <b/>
        <sz val="12"/>
        <rFont val="Arial"/>
        <family val="2"/>
      </rPr>
      <t>Tableau 44</t>
    </r>
    <r>
      <rPr>
        <sz val="12"/>
        <rFont val="Arial"/>
        <family val="2"/>
      </rPr>
      <t xml:space="preserve">  Territoire dans la mire : ressources de santé mentale*, Yukon, 2020</t>
    </r>
  </si>
  <si>
    <t>23,0-62,6</t>
  </si>
  <si>
    <t>129,2-207,4</t>
  </si>
  <si>
    <t>Les données au niveau de l’enregistrement sur les infirmières psychiatriques autorisées ayant un permis d’exercice du Yukon ne sont pas soumises à la Base de données sur la main-d’œuvre de la santé. Les données agrégées ont été fournies par le gouvernement du Yukon.</t>
  </si>
  <si>
    <t>Le nombre de médecins par tranche de 100 000 habitants dans les territoires comprend uniquement les médecins qui résident dans le territoire concerné. L'inclusion des médecins itinérants permettrait d'estimer plus précisément l'effectif total des médecins. L'ICIS collabore avec les gouvernements des territoires à cette fin.</t>
  </si>
  <si>
    <t>Utilisateurs d’un lecteur d’écran : Cet onglet contient 2 tableaux. Le premier tableau s’intitule Tableau 45  Territoire dans la mire : nombre d’enfants et de jeunes hospitalisés en raison de troubles mentaux, Territoires du Nord-Ouest, 2019-2020 et 2020-2021. Il commence à la cellule A6 et se termine à la cellule G26. Les remarques commencent à la cellule A27 et les sources, à la cellule A38. Le deuxième tableau s’intitule Tableau 46  Territoire dans la mire : ressources de santé mentale*, Territoires du Nord-Ouest, 2020. Il commence à la cellule A42 et se termine à la cellule C51. Les remarques commencent à la cellule A52 et les sources, à la cellule A66. La cellule A2 contient un lien vers la table des matières.</t>
  </si>
  <si>
    <r>
      <rPr>
        <b/>
        <sz val="12"/>
        <rFont val="Arial"/>
        <family val="2"/>
      </rPr>
      <t>Tableau 45</t>
    </r>
    <r>
      <rPr>
        <sz val="12"/>
        <rFont val="Arial"/>
        <family val="2"/>
      </rPr>
      <t xml:space="preserve">  Territoire dans la mire : nombre d’enfants et de jeunes hospitalisés en raison de troubles mentaux, Territoires du Nord-Ouest, 2019-2020 et 2020-2021</t>
    </r>
  </si>
  <si>
    <t>1 427-1 890</t>
  </si>
  <si>
    <t>1 478-1 948</t>
  </si>
  <si>
    <t>1 099-1 510</t>
  </si>
  <si>
    <t>996-1 388</t>
  </si>
  <si>
    <t>1 361-2 024</t>
  </si>
  <si>
    <t>1 018-1 599</t>
  </si>
  <si>
    <t>678-1 164</t>
  </si>
  <si>
    <t>812-1 339</t>
  </si>
  <si>
    <t>575-1 271</t>
  </si>
  <si>
    <t>347-915</t>
  </si>
  <si>
    <t>2 054-3 699</t>
  </si>
  <si>
    <t>1 646-3 124</t>
  </si>
  <si>
    <t>1 470-2 295</t>
  </si>
  <si>
    <t>1 572-2 434</t>
  </si>
  <si>
    <t>326-566</t>
  </si>
  <si>
    <t>347-593</t>
  </si>
  <si>
    <t>32-136</t>
  </si>
  <si>
    <t>44-158</t>
  </si>
  <si>
    <t>311-547</t>
  </si>
  <si>
    <t>155-332</t>
  </si>
  <si>
    <t>26-125</t>
  </si>
  <si>
    <t>304-538</t>
  </si>
  <si>
    <t>318-555</t>
  </si>
  <si>
    <t>775-1 312</t>
  </si>
  <si>
    <t>845-1 399</t>
  </si>
  <si>
    <t>1 229-1 840</t>
  </si>
  <si>
    <t>978-1 531</t>
  </si>
  <si>
    <r>
      <rPr>
        <b/>
        <sz val="12"/>
        <rFont val="Arial"/>
        <family val="2"/>
      </rPr>
      <t>Tableau 46</t>
    </r>
    <r>
      <rPr>
        <sz val="12"/>
        <rFont val="Arial"/>
        <family val="2"/>
      </rPr>
      <t xml:space="preserve">  Territoire dans la mire : ressources de santé mentale*, Territoires du Nord-Ouest, 2020</t>
    </r>
  </si>
  <si>
    <r>
      <t>Infirmières praticiennes</t>
    </r>
    <r>
      <rPr>
        <b/>
        <vertAlign val="superscript"/>
        <sz val="11"/>
        <rFont val="Arial"/>
        <family val="2"/>
      </rPr>
      <t>†</t>
    </r>
  </si>
  <si>
    <t>0-3,5</t>
  </si>
  <si>
    <r>
      <t>Infirmières autorisées</t>
    </r>
    <r>
      <rPr>
        <b/>
        <vertAlign val="superscript"/>
        <sz val="11"/>
        <rFont val="Arial"/>
        <family val="2"/>
      </rPr>
      <t>†</t>
    </r>
  </si>
  <si>
    <t>24,8-51,0</t>
  </si>
  <si>
    <t>0-6,6</t>
  </si>
  <si>
    <t>0,2-17,5</t>
  </si>
  <si>
    <t>61,2-116,1</t>
  </si>
  <si>
    <t>† Les données des Territoires du Nord-Ouest et du Nunavut sont déclarées conjointement.</t>
  </si>
  <si>
    <t>Utilisateurs d’un lecteur d’écran : Cet onglet contient 2 tableaux. Le premier tableau s’intitule Tableau 47  Territoire dans la mire : nombre d’enfants et de jeunes hospitalisés en raison de troubles mentaux, Nunavut, 2019-2020 et 2020-2021. Il commence à la cellule A6 et se termine à la cellule G26. Les remarques commencent à la cellule A27 et les sources, à la cellule A38. Le deuxième tableau s’intitule Tableau 48  Territoire dans la mire : ressources de santé mentale*, Nunavut, 2020. Il commence à la cellule A42 et se termine à la cellule C51. Les remarques commencent à la cellule A52 et les sources, à la cellule A66. La cellule A2 contient un lien vers la table des matières.</t>
  </si>
  <si>
    <r>
      <rPr>
        <b/>
        <sz val="12"/>
        <rFont val="Arial"/>
        <family val="2"/>
      </rPr>
      <t>Tableau 47</t>
    </r>
    <r>
      <rPr>
        <sz val="12"/>
        <rFont val="Arial"/>
        <family val="2"/>
      </rPr>
      <t xml:space="preserve">  Territoire dans la mire : nombre d’enfants et de jeunes hospitalisés en raison de troubles mentaux, Nunavut, 2019-2020 et 2020-2021</t>
    </r>
  </si>
  <si>
    <t>1 129-1 503</t>
  </si>
  <si>
    <t>1 019-1 372</t>
  </si>
  <si>
    <t>784-1 100</t>
  </si>
  <si>
    <t>688-983</t>
  </si>
  <si>
    <t>669-1 107</t>
  </si>
  <si>
    <t>664-1 095</t>
  </si>
  <si>
    <t>766-1 223</t>
  </si>
  <si>
    <t>591-995</t>
  </si>
  <si>
    <t>16-247</t>
  </si>
  <si>
    <t>15-235</t>
  </si>
  <si>
    <t>1 356-2 597</t>
  </si>
  <si>
    <t>675-1 607</t>
  </si>
  <si>
    <t>1 630-2 478</t>
  </si>
  <si>
    <t>1 709-2 570</t>
  </si>
  <si>
    <t>133-282</t>
  </si>
  <si>
    <t>109-245</t>
  </si>
  <si>
    <t>262-458</t>
  </si>
  <si>
    <t>205-379</t>
  </si>
  <si>
    <t>111-249</t>
  </si>
  <si>
    <t>8-73</t>
  </si>
  <si>
    <t>191-363</t>
  </si>
  <si>
    <t>153-309</t>
  </si>
  <si>
    <t>777-1 093</t>
  </si>
  <si>
    <r>
      <rPr>
        <b/>
        <sz val="12"/>
        <rFont val="Arial"/>
        <family val="2"/>
      </rPr>
      <t>Tableau 48</t>
    </r>
    <r>
      <rPr>
        <sz val="12"/>
        <rFont val="Arial"/>
        <family val="2"/>
      </rPr>
      <t xml:space="preserve">  Territoire dans la mire : ressources de santé mentale*, Nunavut, 2020</t>
    </r>
  </si>
  <si>
    <t>49,0-103,5</t>
  </si>
  <si>
    <t>30,5-76,1</t>
  </si>
  <si>
    <t>7-11</t>
  </si>
  <si>
    <r>
      <rPr>
        <b/>
        <sz val="12"/>
        <rFont val="Arial"/>
        <family val="2"/>
      </rPr>
      <t>Tableau 10</t>
    </r>
    <r>
      <rPr>
        <sz val="12"/>
        <rFont val="Arial"/>
        <family val="2"/>
      </rPr>
      <t xml:space="preserve">  Nombre d’enfants et de jeunes* ayant visité le service d’urgence en raison de troubles mentaux, par province, territoire et mois, mars 2019 à septembre 2021</t>
    </r>
  </si>
  <si>
    <t>Tableau 10  Nombre d’enfants et de jeunes* ayant visité le service d’urgence en raison de troubles mentaux, par province, territoire et mois, mars 2019 à septembre 2021</t>
  </si>
  <si>
    <t>Tableau 16  Nombre d’enfants et de jeunes* hospitalisés en raison de troubles mentaux, par province, territoire et mois, mars 2019 à  septembre 2021</t>
  </si>
  <si>
    <r>
      <rPr>
        <b/>
        <sz val="12"/>
        <rFont val="Arial"/>
        <family val="2"/>
      </rPr>
      <t>Tableau 16</t>
    </r>
    <r>
      <rPr>
        <sz val="12"/>
        <rFont val="Arial"/>
        <family val="2"/>
      </rPr>
      <t xml:space="preserve">  Nombre d’enfants et de jeunes* hospitalisés en raison de troubles mentaux, par province, territoire et mois, mars 2019 à septembre 2021</t>
    </r>
  </si>
  <si>
    <t>Utilisateurs d’un lecteur d’écran : Le tableau dans cet onglet s’intitule Tableau 10  Nombre d’enfants et de jeunes* ayant visité le service d’urgence en raison de troubles mentaux, par province, territoire et mois, mars 2019 à septembre 2021. Il commence à la cellule A6 et se termine à la cellule D37. Les remarques commencent à la cellule A38 et la source, à la cellule A42. La cellule A2 contient un lien vers la table des matières.</t>
  </si>
  <si>
    <t>Utilisateurs d’un lecteur d’écran : Le tableau dans cet onglet s’intitule Tableau 16  Nombre d’enfants et de jeunes* hospitalisés en raison de troubles mentaux, par province, territoire et mois, mars 2019 à septembre 2021. Il commence à la cellule A6 et se termine à la cellule N37. Les remarques commencent à la cellule A38 et les sources, à la cellule A44. La cellule A2 contient un lien vers la table des matières.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</si>
</sst>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
    <numFmt numFmtId="166" formatCode="0.0"/>
    <numFmt numFmtId="167" formatCode="#,##0.0"/>
  </numFmts>
  <fonts count="7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sz val="11"/>
      <name val="Arial"/>
      <family val="2"/>
    </font>
    <font>
      <sz val="11"/>
      <color theme="1"/>
      <name val="Arial"/>
      <family val="2"/>
    </font>
    <font>
      <sz val="8"/>
      <name val="Arial"/>
      <family val="2"/>
    </font>
    <font>
      <b/>
      <sz val="11"/>
      <color theme="1"/>
      <name val="Arial"/>
      <family val="2"/>
    </font>
    <font>
      <sz val="8"/>
      <color theme="1"/>
      <name val="Arial"/>
      <family val="2"/>
    </font>
    <font>
      <b/>
      <sz val="11"/>
      <name val="Arial"/>
      <family val="2"/>
    </font>
    <font>
      <b/>
      <sz val="11"/>
      <color theme="0"/>
      <name val="Arial"/>
      <family val="2"/>
    </font>
    <font>
      <sz val="11"/>
      <color theme="0"/>
      <name val="Arial"/>
      <family val="2"/>
    </font>
    <font>
      <sz val="12"/>
      <color theme="0"/>
      <name val="Arial"/>
      <family val="2"/>
    </font>
    <font>
      <sz val="12"/>
      <color theme="1"/>
      <name val="Arial"/>
      <family val="2"/>
    </font>
    <font>
      <b/>
      <sz val="9"/>
      <name val="Arial"/>
      <family val="2"/>
    </font>
    <font>
      <sz val="9"/>
      <name val="Arial"/>
      <family val="2"/>
    </font>
    <font>
      <b/>
      <sz val="9"/>
      <color theme="1"/>
      <name val="Arial"/>
      <family val="2"/>
    </font>
    <font>
      <sz val="11"/>
      <color rgb="FFFF0000"/>
      <name val="Arial"/>
      <family val="2"/>
    </font>
    <font>
      <sz val="9"/>
      <color rgb="FFFF0000"/>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u/>
      <sz val="11"/>
      <color rgb="FF0070C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1"/>
      <color rgb="FF004488"/>
      <name val="Calibri"/>
      <family val="2"/>
      <scheme val="minor"/>
    </font>
    <font>
      <sz val="12"/>
      <name val="Arial"/>
      <family val="2"/>
    </font>
    <font>
      <b/>
      <sz val="12"/>
      <name val="Arial"/>
      <family val="2"/>
    </font>
    <font>
      <b/>
      <sz val="11"/>
      <color rgb="FFFF0000"/>
      <name val="Arial"/>
      <family val="2"/>
    </font>
    <font>
      <i/>
      <sz val="11"/>
      <name val="Arial"/>
      <family val="2"/>
    </font>
    <font>
      <sz val="11"/>
      <color rgb="FF000000"/>
      <name val="Arial"/>
      <family val="2"/>
    </font>
    <font>
      <sz val="11"/>
      <color rgb="FF000000"/>
      <name val="Calibri"/>
      <family val="2"/>
      <scheme val="minor"/>
    </font>
    <font>
      <sz val="24"/>
      <color theme="1"/>
      <name val="Arial"/>
      <family val="2"/>
    </font>
    <font>
      <b/>
      <sz val="11"/>
      <color rgb="FF000000"/>
      <name val="Arial"/>
      <family val="2"/>
    </font>
    <font>
      <sz val="11"/>
      <color rgb="FF000000"/>
      <name val="Arial"/>
      <family val="2"/>
    </font>
    <font>
      <sz val="11"/>
      <color indexed="8"/>
      <name val="Arial"/>
      <family val="2"/>
    </font>
    <font>
      <b/>
      <sz val="11"/>
      <name val="Arial"/>
      <family val="2"/>
    </font>
    <font>
      <b/>
      <sz val="11"/>
      <color theme="1"/>
      <name val="Arial"/>
      <family val="2"/>
    </font>
    <font>
      <b/>
      <sz val="11"/>
      <color rgb="FF000000"/>
      <name val="Arial"/>
      <family val="2"/>
    </font>
    <font>
      <b/>
      <sz val="15"/>
      <name val="Calibri"/>
      <family val="2"/>
      <scheme val="minor"/>
    </font>
    <font>
      <vertAlign val="superscript"/>
      <sz val="11"/>
      <name val="Arial"/>
      <family val="2"/>
    </font>
    <font>
      <b/>
      <vertAlign val="superscript"/>
      <sz val="11"/>
      <name val="Arial"/>
      <family val="2"/>
    </font>
    <font>
      <i/>
      <sz val="9"/>
      <name val="Arial"/>
      <family val="2"/>
    </font>
    <font>
      <sz val="10"/>
      <color theme="1"/>
      <name val="Arial"/>
      <family val="2"/>
    </font>
    <font>
      <sz val="10"/>
      <color rgb="FFFF0000"/>
      <name val="Arial"/>
      <family val="2"/>
    </font>
    <font>
      <sz val="11"/>
      <name val="Calibri"/>
      <family val="2"/>
    </font>
    <font>
      <sz val="11"/>
      <color rgb="FF0070C0"/>
      <name val="Arial"/>
      <family val="2"/>
    </font>
    <font>
      <b/>
      <sz val="8"/>
      <name val="Arial"/>
      <family val="2"/>
    </font>
  </fonts>
  <fills count="40">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FFFF00"/>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FF"/>
        <bgColor rgb="FF000000"/>
      </patternFill>
    </fill>
    <fill>
      <patternFill patternType="solid">
        <fgColor rgb="FFFAFBFE"/>
        <bgColor rgb="FF000000"/>
      </patternFill>
    </fill>
  </fills>
  <borders count="57">
    <border>
      <left/>
      <right/>
      <top/>
      <bottom/>
      <diagonal/>
    </border>
    <border>
      <left/>
      <right/>
      <top style="thin">
        <color indexed="64"/>
      </top>
      <bottom style="thin">
        <color indexed="64"/>
      </bottom>
      <diagonal/>
    </border>
    <border>
      <left style="thin">
        <color indexed="8"/>
      </left>
      <right/>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right style="thin">
        <color theme="0"/>
      </right>
      <top style="thin">
        <color indexed="64"/>
      </top>
      <bottom style="thin">
        <color auto="1"/>
      </bottom>
      <diagonal/>
    </border>
    <border>
      <left/>
      <right style="thin">
        <color theme="0"/>
      </right>
      <top/>
      <bottom/>
      <diagonal/>
    </border>
    <border>
      <left/>
      <right/>
      <top/>
      <bottom style="thin">
        <color indexed="64"/>
      </bottom>
      <diagonal/>
    </border>
    <border>
      <left/>
      <right/>
      <top/>
      <bottom style="thin">
        <color theme="0"/>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0"/>
      </left>
      <right/>
      <top/>
      <bottom style="thin">
        <color theme="0"/>
      </bottom>
      <diagonal/>
    </border>
    <border>
      <left/>
      <right style="thin">
        <color theme="0"/>
      </right>
      <top/>
      <bottom style="thin">
        <color indexed="64"/>
      </bottom>
      <diagonal/>
    </border>
    <border>
      <left/>
      <right style="thin">
        <color theme="0"/>
      </right>
      <top style="thin">
        <color theme="1"/>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auto="1"/>
      </left>
      <right style="thin">
        <color theme="0"/>
      </right>
      <top style="thin">
        <color auto="1"/>
      </top>
      <bottom/>
      <diagonal/>
    </border>
    <border>
      <left style="thin">
        <color auto="1"/>
      </left>
      <right style="thin">
        <color theme="0"/>
      </right>
      <top/>
      <bottom/>
      <diagonal/>
    </border>
    <border>
      <left style="thin">
        <color theme="0"/>
      </left>
      <right style="thin">
        <color theme="0"/>
      </right>
      <top style="thin">
        <color theme="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style="thin">
        <color theme="1"/>
      </top>
      <bottom/>
      <diagonal/>
    </border>
    <border>
      <left style="thin">
        <color theme="0"/>
      </left>
      <right style="thin">
        <color theme="0"/>
      </right>
      <top style="thin">
        <color theme="1"/>
      </top>
      <bottom/>
      <diagonal/>
    </border>
    <border>
      <left style="thin">
        <color theme="0"/>
      </left>
      <right style="thin">
        <color theme="0"/>
      </right>
      <top/>
      <bottom/>
      <diagonal/>
    </border>
    <border>
      <left style="thin">
        <color theme="0"/>
      </left>
      <right style="thin">
        <color theme="0"/>
      </right>
      <top/>
      <bottom style="thin">
        <color auto="1"/>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bottom/>
      <diagonal/>
    </border>
    <border>
      <left/>
      <right/>
      <top style="thin">
        <color auto="1"/>
      </top>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rgb="FF000000"/>
      </bottom>
      <diagonal/>
    </border>
    <border>
      <left style="thin">
        <color auto="1"/>
      </left>
      <right/>
      <top style="thin">
        <color auto="1"/>
      </top>
      <bottom/>
      <diagonal/>
    </border>
    <border>
      <left style="thin">
        <color auto="1"/>
      </left>
      <right style="thin">
        <color auto="1"/>
      </right>
      <top style="thin">
        <color theme="0"/>
      </top>
      <bottom/>
      <diagonal/>
    </border>
  </borders>
  <cellStyleXfs count="69">
    <xf numFmtId="0" fontId="0" fillId="0" borderId="0"/>
    <xf numFmtId="0" fontId="7" fillId="0" borderId="0"/>
    <xf numFmtId="3" fontId="8" fillId="2" borderId="2">
      <alignment horizontal="right" indent="1"/>
    </xf>
    <xf numFmtId="49" fontId="29" fillId="0" borderId="0" applyFill="0" applyBorder="0" applyAlignment="0" applyProtection="0"/>
    <xf numFmtId="0" fontId="10" fillId="0" borderId="0"/>
    <xf numFmtId="0" fontId="9" fillId="0" borderId="0" applyNumberFormat="0" applyProtection="0">
      <alignment horizontal="left" vertical="top" wrapText="1"/>
    </xf>
    <xf numFmtId="0" fontId="20" fillId="0" borderId="0" applyNumberFormat="0" applyProtection="0">
      <alignment horizontal="left" vertical="top"/>
    </xf>
    <xf numFmtId="0" fontId="8" fillId="0" borderId="0"/>
    <xf numFmtId="0" fontId="24"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18" fillId="0" borderId="0" applyNumberFormat="0" applyFill="0" applyProtection="0">
      <alignment horizontal="left" vertical="top"/>
    </xf>
    <xf numFmtId="0" fontId="15" fillId="3" borderId="12" applyNumberFormat="0" applyProtection="0">
      <alignment horizontal="left" vertical="top"/>
    </xf>
    <xf numFmtId="0" fontId="14" fillId="5" borderId="1" applyNumberFormat="0" applyProtection="0">
      <alignment horizontal="left" vertical="top"/>
    </xf>
    <xf numFmtId="0" fontId="18" fillId="0" borderId="0" applyNumberFormat="0" applyProtection="0">
      <alignment horizontal="left" vertical="top"/>
    </xf>
    <xf numFmtId="0" fontId="30" fillId="6" borderId="0" applyNumberFormat="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9" borderId="17" applyNumberFormat="0" applyAlignment="0" applyProtection="0"/>
    <xf numFmtId="0" fontId="34" fillId="10" borderId="18" applyNumberFormat="0" applyAlignment="0" applyProtection="0"/>
    <xf numFmtId="0" fontId="35" fillId="10" borderId="17" applyNumberFormat="0" applyAlignment="0" applyProtection="0"/>
    <xf numFmtId="0" fontId="36" fillId="0" borderId="19" applyNumberFormat="0" applyFill="0" applyAlignment="0" applyProtection="0"/>
    <xf numFmtId="0" fontId="37" fillId="11"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22" applyNumberFormat="0" applyFill="0" applyAlignment="0" applyProtection="0"/>
    <xf numFmtId="0" fontId="4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1" fillId="36" borderId="0" applyNumberFormat="0" applyBorder="0" applyAlignment="0" applyProtection="0"/>
    <xf numFmtId="0" fontId="6" fillId="0" borderId="0"/>
    <xf numFmtId="0" fontId="6" fillId="0" borderId="0" applyNumberFormat="0" applyFill="0" applyBorder="0" applyAlignment="0" applyProtection="0"/>
    <xf numFmtId="0" fontId="42" fillId="0" borderId="0" applyNumberFormat="0" applyFill="0" applyBorder="0" applyAlignment="0" applyProtection="0"/>
    <xf numFmtId="0" fontId="43" fillId="0" borderId="23" applyNumberFormat="0" applyFill="0" applyAlignment="0" applyProtection="0"/>
    <xf numFmtId="0" fontId="44" fillId="0" borderId="24" applyNumberFormat="0" applyFill="0" applyAlignment="0" applyProtection="0"/>
    <xf numFmtId="0" fontId="45" fillId="0" borderId="25" applyNumberFormat="0" applyFill="0" applyAlignment="0" applyProtection="0"/>
    <xf numFmtId="0" fontId="45" fillId="0" borderId="0" applyNumberFormat="0" applyFill="0" applyBorder="0" applyAlignment="0" applyProtection="0"/>
    <xf numFmtId="0" fontId="6" fillId="12" borderId="21" applyNumberFormat="0" applyFon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6"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43" fontId="10" fillId="0" borderId="0" applyFont="0" applyFill="0" applyBorder="0" applyAlignment="0" applyProtection="0"/>
    <xf numFmtId="164" fontId="2" fillId="0" borderId="0" applyFont="0" applyFill="0" applyBorder="0" applyAlignment="0" applyProtection="0"/>
    <xf numFmtId="0" fontId="1" fillId="0" borderId="0"/>
  </cellStyleXfs>
  <cellXfs count="387">
    <xf numFmtId="0" fontId="0" fillId="0" borderId="0" xfId="0"/>
    <xf numFmtId="0" fontId="10" fillId="2" borderId="0" xfId="0" applyFont="1" applyFill="1"/>
    <xf numFmtId="0" fontId="9" fillId="2" borderId="0" xfId="0" applyFont="1" applyFill="1"/>
    <xf numFmtId="0" fontId="13" fillId="2" borderId="0" xfId="0" applyFont="1" applyFill="1"/>
    <xf numFmtId="0" fontId="11" fillId="2" borderId="0" xfId="0" applyFont="1" applyFill="1"/>
    <xf numFmtId="0" fontId="10" fillId="0" borderId="0" xfId="0" applyFont="1"/>
    <xf numFmtId="0" fontId="9" fillId="0" borderId="0" xfId="0" applyFont="1"/>
    <xf numFmtId="0" fontId="9" fillId="0" borderId="0" xfId="0" applyFont="1" applyAlignment="1">
      <alignment horizontal="left" vertical="top"/>
    </xf>
    <xf numFmtId="0" fontId="13" fillId="0" borderId="0" xfId="0" applyFont="1"/>
    <xf numFmtId="49" fontId="29" fillId="0" borderId="0" xfId="3" applyAlignment="1">
      <alignment vertical="top"/>
    </xf>
    <xf numFmtId="0" fontId="10" fillId="0" borderId="0" xfId="0" applyFont="1" applyAlignment="1">
      <alignment vertical="top"/>
    </xf>
    <xf numFmtId="0" fontId="21" fillId="0" borderId="0" xfId="0" applyFont="1"/>
    <xf numFmtId="0" fontId="9" fillId="0" borderId="0" xfId="5" applyAlignment="1">
      <alignment horizontal="left" vertical="top"/>
    </xf>
    <xf numFmtId="0" fontId="9" fillId="0" borderId="0" xfId="0" applyFont="1" applyAlignment="1">
      <alignment vertical="top"/>
    </xf>
    <xf numFmtId="0" fontId="10" fillId="2" borderId="0" xfId="0" applyFont="1" applyFill="1" applyAlignment="1">
      <alignment vertical="top"/>
    </xf>
    <xf numFmtId="0" fontId="18" fillId="0" borderId="0" xfId="16">
      <alignment horizontal="left" vertical="top"/>
    </xf>
    <xf numFmtId="0" fontId="16" fillId="3" borderId="10" xfId="0" applyFont="1" applyFill="1" applyBorder="1" applyAlignment="1">
      <alignment horizontal="center" vertical="top" wrapText="1"/>
    </xf>
    <xf numFmtId="0" fontId="16" fillId="3" borderId="11" xfId="0" applyFont="1" applyFill="1" applyBorder="1" applyAlignment="1">
      <alignment horizontal="center" vertical="top" wrapText="1"/>
    </xf>
    <xf numFmtId="0" fontId="16" fillId="2" borderId="0" xfId="0" applyFont="1" applyFill="1" applyAlignment="1">
      <alignment vertical="top"/>
    </xf>
    <xf numFmtId="0" fontId="16" fillId="0" borderId="0" xfId="0" applyFont="1" applyAlignment="1">
      <alignment vertical="top"/>
    </xf>
    <xf numFmtId="0" fontId="14" fillId="2" borderId="1" xfId="0" applyFont="1" applyFill="1" applyBorder="1" applyAlignment="1">
      <alignment horizontal="left" vertical="top"/>
    </xf>
    <xf numFmtId="0" fontId="20" fillId="2" borderId="0" xfId="0" applyFont="1" applyFill="1" applyAlignment="1">
      <alignment vertical="top"/>
    </xf>
    <xf numFmtId="0" fontId="20" fillId="0" borderId="0" xfId="0" applyFont="1" applyAlignment="1">
      <alignment vertical="top"/>
    </xf>
    <xf numFmtId="0" fontId="19" fillId="0" borderId="0" xfId="0" applyFont="1" applyAlignment="1">
      <alignment vertical="top"/>
    </xf>
    <xf numFmtId="0" fontId="11" fillId="0" borderId="0" xfId="0" applyFont="1" applyAlignment="1">
      <alignment horizontal="left"/>
    </xf>
    <xf numFmtId="0" fontId="11" fillId="2" borderId="0" xfId="0" applyFont="1" applyFill="1" applyAlignment="1">
      <alignment horizontal="left"/>
    </xf>
    <xf numFmtId="0" fontId="19" fillId="0" borderId="0" xfId="0" applyFont="1"/>
    <xf numFmtId="0" fontId="20" fillId="2" borderId="0" xfId="1" applyFont="1" applyFill="1" applyAlignment="1">
      <alignment vertical="top"/>
    </xf>
    <xf numFmtId="0" fontId="20" fillId="2" borderId="0" xfId="0" applyFont="1" applyFill="1"/>
    <xf numFmtId="1" fontId="10" fillId="2" borderId="0" xfId="0" applyNumberFormat="1" applyFont="1" applyFill="1"/>
    <xf numFmtId="0" fontId="11" fillId="0" borderId="0" xfId="0" applyFont="1"/>
    <xf numFmtId="0" fontId="12" fillId="3" borderId="28" xfId="0" applyFont="1" applyFill="1" applyBorder="1" applyAlignment="1">
      <alignment vertical="center"/>
    </xf>
    <xf numFmtId="0" fontId="11" fillId="2" borderId="0" xfId="0" applyFont="1" applyFill="1" applyAlignment="1">
      <alignment vertical="center"/>
    </xf>
    <xf numFmtId="0" fontId="48" fillId="0" borderId="0" xfId="16" applyFont="1">
      <alignment horizontal="left" vertical="top"/>
    </xf>
    <xf numFmtId="0" fontId="9" fillId="3" borderId="28" xfId="0" applyFont="1" applyFill="1" applyBorder="1" applyAlignment="1">
      <alignment vertical="center"/>
    </xf>
    <xf numFmtId="0" fontId="10" fillId="0" borderId="0" xfId="5" applyFont="1" applyAlignment="1">
      <alignment horizontal="left" vertical="top"/>
    </xf>
    <xf numFmtId="0" fontId="0" fillId="2" borderId="0" xfId="0" applyFill="1"/>
    <xf numFmtId="0" fontId="15" fillId="3" borderId="28" xfId="0" applyFont="1" applyFill="1" applyBorder="1" applyAlignment="1">
      <alignment horizontal="left" vertical="center"/>
    </xf>
    <xf numFmtId="0" fontId="15" fillId="3" borderId="27" xfId="0" applyFont="1" applyFill="1" applyBorder="1" applyAlignment="1">
      <alignment horizontal="left" vertical="top"/>
    </xf>
    <xf numFmtId="0" fontId="12" fillId="3" borderId="13" xfId="0" applyFont="1" applyFill="1" applyBorder="1" applyAlignment="1">
      <alignment vertical="center"/>
    </xf>
    <xf numFmtId="165" fontId="22" fillId="37" borderId="0" xfId="0" applyNumberFormat="1" applyFont="1" applyFill="1" applyAlignment="1">
      <alignment horizontal="right"/>
    </xf>
    <xf numFmtId="1" fontId="22" fillId="37" borderId="0" xfId="0" applyNumberFormat="1" applyFont="1" applyFill="1" applyAlignment="1">
      <alignment horizontal="right"/>
    </xf>
    <xf numFmtId="1" fontId="22" fillId="0" borderId="0" xfId="0" applyNumberFormat="1" applyFont="1"/>
    <xf numFmtId="3" fontId="22" fillId="0" borderId="0" xfId="0" applyNumberFormat="1" applyFont="1" applyAlignment="1">
      <alignment horizontal="right"/>
    </xf>
    <xf numFmtId="0" fontId="15" fillId="3" borderId="27" xfId="14" applyBorder="1" applyAlignment="1">
      <alignment horizontal="center"/>
    </xf>
    <xf numFmtId="0" fontId="15" fillId="3" borderId="14" xfId="14" applyBorder="1" applyAlignment="1">
      <alignment horizontal="center"/>
    </xf>
    <xf numFmtId="49" fontId="29" fillId="0" borderId="0" xfId="3" applyFill="1" applyAlignment="1">
      <alignment vertical="top"/>
    </xf>
    <xf numFmtId="0" fontId="9" fillId="0" borderId="0" xfId="5">
      <alignment horizontal="left" vertical="top" wrapText="1"/>
    </xf>
    <xf numFmtId="0" fontId="15" fillId="3" borderId="13" xfId="0" applyFont="1" applyFill="1" applyBorder="1" applyAlignment="1">
      <alignment horizontal="left" vertical="center"/>
    </xf>
    <xf numFmtId="0" fontId="15" fillId="3" borderId="0" xfId="0" applyFont="1" applyFill="1" applyAlignment="1">
      <alignment horizontal="left"/>
    </xf>
    <xf numFmtId="0" fontId="17" fillId="3" borderId="0" xfId="0" applyFont="1" applyFill="1" applyAlignment="1">
      <alignment vertical="top"/>
    </xf>
    <xf numFmtId="0" fontId="16" fillId="3" borderId="0" xfId="0" applyFont="1" applyFill="1" applyAlignment="1">
      <alignment vertical="center"/>
    </xf>
    <xf numFmtId="0" fontId="9" fillId="3" borderId="0" xfId="0" applyFont="1" applyFill="1" applyAlignment="1">
      <alignment horizontal="left" vertical="top"/>
    </xf>
    <xf numFmtId="0" fontId="9" fillId="3" borderId="13" xfId="0" applyFont="1" applyFill="1" applyBorder="1" applyAlignment="1">
      <alignment vertical="center"/>
    </xf>
    <xf numFmtId="0" fontId="25" fillId="0" borderId="0" xfId="9" applyAlignment="1">
      <alignment horizontal="left" vertical="top" wrapText="1"/>
    </xf>
    <xf numFmtId="0" fontId="25" fillId="2" borderId="0" xfId="9" applyFill="1">
      <alignment horizontal="left" vertical="top"/>
    </xf>
    <xf numFmtId="0" fontId="9" fillId="0" borderId="0" xfId="0" applyFont="1" applyAlignment="1">
      <alignment vertical="top" wrapText="1"/>
    </xf>
    <xf numFmtId="0" fontId="26" fillId="0" borderId="0" xfId="10">
      <alignment horizontal="left" vertical="top"/>
    </xf>
    <xf numFmtId="0" fontId="9" fillId="2" borderId="0" xfId="0" applyFont="1" applyFill="1" applyAlignment="1">
      <alignment vertical="top"/>
    </xf>
    <xf numFmtId="0" fontId="52" fillId="0" borderId="0" xfId="0" applyFont="1"/>
    <xf numFmtId="0" fontId="25" fillId="0" borderId="0" xfId="9" applyFill="1">
      <alignment horizontal="left" vertical="top"/>
    </xf>
    <xf numFmtId="0" fontId="23" fillId="0" borderId="0" xfId="0" applyFont="1" applyAlignment="1">
      <alignment vertical="top"/>
    </xf>
    <xf numFmtId="1" fontId="9" fillId="0" borderId="0" xfId="0" applyNumberFormat="1" applyFont="1"/>
    <xf numFmtId="0" fontId="9" fillId="0" borderId="0" xfId="0" applyFont="1" applyAlignment="1">
      <alignment horizontal="left" vertical="center"/>
    </xf>
    <xf numFmtId="0" fontId="53" fillId="0" borderId="0" xfId="0" applyFont="1"/>
    <xf numFmtId="0" fontId="54" fillId="0" borderId="0" xfId="0" applyFont="1"/>
    <xf numFmtId="0" fontId="14" fillId="0" borderId="3" xfId="0" applyFont="1" applyBorder="1" applyAlignment="1">
      <alignment vertical="top"/>
    </xf>
    <xf numFmtId="0" fontId="15" fillId="0" borderId="7" xfId="0" applyFont="1" applyBorder="1" applyAlignment="1">
      <alignment vertical="top"/>
    </xf>
    <xf numFmtId="49" fontId="29" fillId="2" borderId="0" xfId="3" applyFill="1" applyAlignment="1">
      <alignment vertical="top"/>
    </xf>
    <xf numFmtId="0" fontId="10" fillId="0" borderId="0" xfId="5" applyFont="1" applyAlignment="1">
      <alignment vertical="top" wrapText="1"/>
    </xf>
    <xf numFmtId="49" fontId="29" fillId="0" borderId="0" xfId="3" applyAlignment="1">
      <alignment vertical="top" wrapText="1"/>
    </xf>
    <xf numFmtId="49" fontId="29" fillId="2" borderId="0" xfId="3" applyFill="1" applyAlignment="1">
      <alignment vertical="top" wrapText="1"/>
    </xf>
    <xf numFmtId="3" fontId="9" fillId="0" borderId="4" xfId="0" applyNumberFormat="1" applyFont="1" applyBorder="1" applyAlignment="1">
      <alignment horizontal="right" vertical="top"/>
    </xf>
    <xf numFmtId="3" fontId="9" fillId="2" borderId="4" xfId="0" applyNumberFormat="1" applyFont="1" applyFill="1" applyBorder="1" applyAlignment="1">
      <alignment horizontal="right" vertical="top"/>
    </xf>
    <xf numFmtId="1" fontId="9" fillId="0" borderId="4" xfId="0" applyNumberFormat="1" applyFont="1" applyBorder="1" applyAlignment="1">
      <alignment horizontal="right" vertical="top"/>
    </xf>
    <xf numFmtId="1" fontId="9" fillId="0" borderId="5" xfId="0" applyNumberFormat="1" applyFont="1" applyBorder="1" applyAlignment="1">
      <alignment horizontal="right" vertical="top"/>
    </xf>
    <xf numFmtId="0" fontId="15" fillId="3" borderId="27" xfId="0" applyFont="1" applyFill="1" applyBorder="1"/>
    <xf numFmtId="0" fontId="13" fillId="0" borderId="0" xfId="0" applyFont="1" applyAlignment="1">
      <alignment vertical="top"/>
    </xf>
    <xf numFmtId="0" fontId="13" fillId="2" borderId="0" xfId="0" applyFont="1" applyFill="1" applyAlignment="1">
      <alignment vertical="top"/>
    </xf>
    <xf numFmtId="0" fontId="9" fillId="0" borderId="4" xfId="0" applyFont="1" applyBorder="1" applyAlignment="1">
      <alignment vertical="top" wrapText="1"/>
    </xf>
    <xf numFmtId="3" fontId="9" fillId="0" borderId="4" xfId="0" applyNumberFormat="1" applyFont="1" applyBorder="1" applyAlignment="1">
      <alignment vertical="top" wrapText="1"/>
    </xf>
    <xf numFmtId="3" fontId="9" fillId="2" borderId="4" xfId="4" applyNumberFormat="1" applyFont="1" applyFill="1" applyBorder="1" applyAlignment="1">
      <alignment horizontal="right" vertical="top"/>
    </xf>
    <xf numFmtId="3" fontId="9" fillId="0" borderId="4" xfId="0" applyNumberFormat="1" applyFont="1" applyBorder="1" applyAlignment="1">
      <alignment horizontal="right" vertical="top" wrapText="1"/>
    </xf>
    <xf numFmtId="0" fontId="15" fillId="3" borderId="28" xfId="0" applyFont="1" applyFill="1" applyBorder="1" applyAlignment="1">
      <alignment horizontal="left"/>
    </xf>
    <xf numFmtId="0" fontId="15" fillId="3" borderId="13" xfId="0" applyFont="1" applyFill="1" applyBorder="1" applyAlignment="1">
      <alignment horizontal="left"/>
    </xf>
    <xf numFmtId="0" fontId="16" fillId="2" borderId="0" xfId="0" applyFont="1" applyFill="1"/>
    <xf numFmtId="0" fontId="16" fillId="0" borderId="0" xfId="0" applyFont="1"/>
    <xf numFmtId="1" fontId="9" fillId="0" borderId="4" xfId="0" applyNumberFormat="1" applyFont="1" applyBorder="1" applyAlignment="1">
      <alignment vertical="top" wrapText="1"/>
    </xf>
    <xf numFmtId="1" fontId="9" fillId="0" borderId="4" xfId="0" applyNumberFormat="1" applyFont="1" applyBorder="1" applyAlignment="1">
      <alignment vertical="top"/>
    </xf>
    <xf numFmtId="0" fontId="12" fillId="3" borderId="28" xfId="0" applyFont="1" applyFill="1" applyBorder="1"/>
    <xf numFmtId="0" fontId="12" fillId="3" borderId="13" xfId="0" applyFont="1" applyFill="1" applyBorder="1"/>
    <xf numFmtId="0" fontId="9" fillId="0" borderId="5" xfId="0" applyFont="1" applyBorder="1" applyAlignment="1">
      <alignment horizontal="right" vertical="top"/>
    </xf>
    <xf numFmtId="0" fontId="9" fillId="0" borderId="5" xfId="0" applyFont="1" applyBorder="1" applyAlignment="1">
      <alignment horizontal="right" vertical="top" wrapText="1"/>
    </xf>
    <xf numFmtId="0" fontId="9" fillId="3" borderId="28" xfId="0" applyFont="1" applyFill="1" applyBorder="1"/>
    <xf numFmtId="0" fontId="9" fillId="3" borderId="13" xfId="0" applyFont="1" applyFill="1" applyBorder="1"/>
    <xf numFmtId="3" fontId="9" fillId="0" borderId="5" xfId="0" applyNumberFormat="1" applyFont="1" applyBorder="1" applyAlignment="1">
      <alignment horizontal="right" vertical="top"/>
    </xf>
    <xf numFmtId="3" fontId="9" fillId="0" borderId="5" xfId="63" applyNumberFormat="1" applyFont="1" applyBorder="1" applyAlignment="1">
      <alignment horizontal="right" vertical="top"/>
    </xf>
    <xf numFmtId="3" fontId="9" fillId="0" borderId="4" xfId="63" applyNumberFormat="1" applyFont="1" applyBorder="1" applyAlignment="1">
      <alignment horizontal="right" vertical="top"/>
    </xf>
    <xf numFmtId="166" fontId="9" fillId="0" borderId="4" xfId="0" applyNumberFormat="1" applyFont="1" applyBorder="1" applyAlignment="1">
      <alignment horizontal="right" vertical="top"/>
    </xf>
    <xf numFmtId="3" fontId="14" fillId="2" borderId="0" xfId="0" applyNumberFormat="1" applyFont="1" applyFill="1" applyAlignment="1">
      <alignment horizontal="right" vertical="center"/>
    </xf>
    <xf numFmtId="3" fontId="9" fillId="0" borderId="0" xfId="0" applyNumberFormat="1" applyFont="1" applyAlignment="1">
      <alignment horizontal="right"/>
    </xf>
    <xf numFmtId="165" fontId="9" fillId="37" borderId="0" xfId="0" applyNumberFormat="1" applyFont="1" applyFill="1" applyAlignment="1">
      <alignment horizontal="right"/>
    </xf>
    <xf numFmtId="1" fontId="9" fillId="37" borderId="0" xfId="0" applyNumberFormat="1" applyFont="1" applyFill="1" applyAlignment="1">
      <alignment horizontal="right"/>
    </xf>
    <xf numFmtId="0" fontId="9" fillId="0" borderId="4" xfId="0" applyFont="1" applyBorder="1" applyAlignment="1">
      <alignment vertical="top"/>
    </xf>
    <xf numFmtId="0" fontId="15" fillId="3" borderId="12" xfId="15" applyFont="1" applyFill="1" applyBorder="1">
      <alignment horizontal="left" vertical="top"/>
    </xf>
    <xf numFmtId="49" fontId="20" fillId="0" borderId="0" xfId="3" applyFont="1" applyAlignment="1"/>
    <xf numFmtId="1" fontId="9" fillId="0" borderId="5" xfId="63" applyNumberFormat="1" applyFont="1" applyBorder="1" applyAlignment="1">
      <alignment horizontal="right" vertical="top"/>
    </xf>
    <xf numFmtId="167" fontId="9" fillId="0" borderId="4" xfId="0" applyNumberFormat="1" applyFont="1" applyBorder="1" applyAlignment="1">
      <alignment horizontal="right" vertical="top"/>
    </xf>
    <xf numFmtId="3" fontId="9" fillId="0" borderId="1" xfId="0" applyNumberFormat="1" applyFont="1" applyBorder="1" applyAlignment="1">
      <alignment horizontal="right" vertical="top"/>
    </xf>
    <xf numFmtId="0" fontId="12" fillId="3" borderId="36" xfId="0" applyFont="1" applyFill="1" applyBorder="1" applyAlignment="1">
      <alignment vertical="center"/>
    </xf>
    <xf numFmtId="0" fontId="15" fillId="3" borderId="37" xfId="0" applyFont="1" applyFill="1" applyBorder="1" applyAlignment="1">
      <alignment vertical="top"/>
    </xf>
    <xf numFmtId="0" fontId="0" fillId="2" borderId="0" xfId="0" applyFill="1" applyAlignment="1">
      <alignment vertical="top"/>
    </xf>
    <xf numFmtId="167" fontId="9" fillId="2" borderId="4" xfId="0" applyNumberFormat="1" applyFont="1" applyFill="1" applyBorder="1" applyAlignment="1">
      <alignment horizontal="right" vertical="top"/>
    </xf>
    <xf numFmtId="3" fontId="9" fillId="2" borderId="5" xfId="0" applyNumberFormat="1" applyFont="1" applyFill="1" applyBorder="1" applyAlignment="1">
      <alignment horizontal="right" vertical="top"/>
    </xf>
    <xf numFmtId="0" fontId="16" fillId="3" borderId="29" xfId="14" applyFont="1" applyBorder="1" applyAlignment="1">
      <alignment horizontal="center" vertical="top" wrapText="1"/>
    </xf>
    <xf numFmtId="0" fontId="15" fillId="3" borderId="13" xfId="0" applyFont="1" applyFill="1" applyBorder="1"/>
    <xf numFmtId="0" fontId="16" fillId="3" borderId="38" xfId="0" applyFont="1" applyFill="1" applyBorder="1" applyAlignment="1">
      <alignment horizontal="center" vertical="top" wrapText="1"/>
    </xf>
    <xf numFmtId="49" fontId="9" fillId="0" borderId="5" xfId="0" applyNumberFormat="1" applyFont="1" applyBorder="1" applyAlignment="1">
      <alignment horizontal="right" vertical="top"/>
    </xf>
    <xf numFmtId="49" fontId="9" fillId="0" borderId="4" xfId="0" applyNumberFormat="1" applyFont="1" applyBorder="1" applyAlignment="1">
      <alignment horizontal="right" vertical="top"/>
    </xf>
    <xf numFmtId="3" fontId="9" fillId="0" borderId="6" xfId="0" applyNumberFormat="1" applyFont="1" applyBorder="1" applyAlignment="1">
      <alignment horizontal="right" vertical="top"/>
    </xf>
    <xf numFmtId="0" fontId="23" fillId="0" borderId="0" xfId="0" applyFont="1" applyAlignment="1">
      <alignment vertical="top" wrapText="1"/>
    </xf>
    <xf numFmtId="1" fontId="13" fillId="2" borderId="0" xfId="0" applyNumberFormat="1" applyFont="1" applyFill="1"/>
    <xf numFmtId="3" fontId="9" fillId="0" borderId="41" xfId="0" applyNumberFormat="1" applyFont="1" applyBorder="1" applyAlignment="1">
      <alignment horizontal="right" vertical="top"/>
    </xf>
    <xf numFmtId="3" fontId="9" fillId="0" borderId="7" xfId="0" applyNumberFormat="1" applyFont="1" applyBorder="1" applyAlignment="1">
      <alignment horizontal="right" vertical="top"/>
    </xf>
    <xf numFmtId="0" fontId="9" fillId="2" borderId="40" xfId="0" applyFont="1" applyFill="1" applyBorder="1" applyAlignment="1">
      <alignment vertical="top"/>
    </xf>
    <xf numFmtId="0" fontId="48" fillId="0" borderId="0" xfId="16" applyFont="1" applyAlignment="1">
      <alignment vertical="top"/>
    </xf>
    <xf numFmtId="0" fontId="17" fillId="3" borderId="42" xfId="0" applyFont="1" applyFill="1" applyBorder="1" applyAlignment="1">
      <alignment vertical="top"/>
    </xf>
    <xf numFmtId="0" fontId="15" fillId="3" borderId="27" xfId="14" applyBorder="1">
      <alignment horizontal="left" vertical="top"/>
    </xf>
    <xf numFmtId="0" fontId="48" fillId="2" borderId="0" xfId="16" applyFont="1" applyFill="1" applyAlignment="1">
      <alignment vertical="top"/>
    </xf>
    <xf numFmtId="0" fontId="48" fillId="2" borderId="0" xfId="16" applyFont="1" applyFill="1">
      <alignment horizontal="left" vertical="top"/>
    </xf>
    <xf numFmtId="0" fontId="9" fillId="3" borderId="44" xfId="0" applyFont="1" applyFill="1" applyBorder="1" applyAlignment="1">
      <alignment vertical="center"/>
    </xf>
    <xf numFmtId="0" fontId="17" fillId="3" borderId="28" xfId="0" applyFont="1" applyFill="1" applyBorder="1" applyAlignment="1">
      <alignment vertical="center"/>
    </xf>
    <xf numFmtId="0" fontId="10" fillId="3" borderId="43" xfId="0" applyFont="1" applyFill="1" applyBorder="1" applyAlignment="1">
      <alignment vertical="center"/>
    </xf>
    <xf numFmtId="0" fontId="10" fillId="0" borderId="0" xfId="0" applyFont="1" applyAlignment="1">
      <alignment vertical="center"/>
    </xf>
    <xf numFmtId="0" fontId="17" fillId="3" borderId="13" xfId="0" applyFont="1" applyFill="1" applyBorder="1" applyAlignment="1">
      <alignment vertical="center"/>
    </xf>
    <xf numFmtId="0" fontId="10" fillId="3" borderId="0" xfId="0" applyFont="1" applyFill="1" applyAlignment="1">
      <alignment vertical="center"/>
    </xf>
    <xf numFmtId="0" fontId="15" fillId="3" borderId="14" xfId="14" applyBorder="1" applyAlignment="1">
      <alignment horizontal="left"/>
    </xf>
    <xf numFmtId="0" fontId="20" fillId="0" borderId="0" xfId="0" applyFont="1" applyAlignment="1">
      <alignment horizontal="left" vertical="top"/>
    </xf>
    <xf numFmtId="0" fontId="12" fillId="3" borderId="37" xfId="0" applyFont="1" applyFill="1" applyBorder="1" applyAlignment="1">
      <alignment vertical="center"/>
    </xf>
    <xf numFmtId="3" fontId="9" fillId="0" borderId="4" xfId="64" applyNumberFormat="1" applyFont="1" applyFill="1" applyBorder="1" applyAlignment="1">
      <alignment horizontal="right" vertical="top"/>
    </xf>
    <xf numFmtId="3" fontId="9" fillId="2" borderId="4" xfId="64" applyNumberFormat="1" applyFont="1" applyFill="1" applyBorder="1" applyAlignment="1">
      <alignment horizontal="right" vertical="top"/>
    </xf>
    <xf numFmtId="0" fontId="16" fillId="0" borderId="50" xfId="0" applyFont="1" applyBorder="1"/>
    <xf numFmtId="0" fontId="9" fillId="0" borderId="4" xfId="0" applyFont="1" applyBorder="1" applyAlignment="1">
      <alignment horizontal="right" vertical="top"/>
    </xf>
    <xf numFmtId="3" fontId="52" fillId="0" borderId="4" xfId="0" applyNumberFormat="1" applyFont="1" applyBorder="1" applyAlignment="1">
      <alignment horizontal="right" vertical="top"/>
    </xf>
    <xf numFmtId="3" fontId="9" fillId="0" borderId="4" xfId="0" applyNumberFormat="1" applyFont="1" applyBorder="1" applyAlignment="1">
      <alignment vertical="top"/>
    </xf>
    <xf numFmtId="0" fontId="26" fillId="0" borderId="0" xfId="10" applyAlignment="1">
      <alignment vertical="top"/>
    </xf>
    <xf numFmtId="0" fontId="27" fillId="0" borderId="0" xfId="11">
      <alignment horizontal="left" vertical="top"/>
    </xf>
    <xf numFmtId="0" fontId="61" fillId="0" borderId="0" xfId="58" applyFont="1" applyAlignment="1">
      <alignment horizontal="left" vertical="top"/>
    </xf>
    <xf numFmtId="0" fontId="20" fillId="0" borderId="0" xfId="6">
      <alignment horizontal="left" vertical="top"/>
    </xf>
    <xf numFmtId="0" fontId="15" fillId="3" borderId="27" xfId="15" applyFont="1" applyFill="1" applyBorder="1">
      <alignment horizontal="left" vertical="top"/>
    </xf>
    <xf numFmtId="0" fontId="14" fillId="2" borderId="1" xfId="0" applyFont="1" applyFill="1" applyBorder="1" applyAlignment="1">
      <alignment horizontal="left"/>
    </xf>
    <xf numFmtId="0" fontId="15" fillId="0" borderId="16" xfId="0" applyFont="1" applyBorder="1" applyAlignment="1">
      <alignment vertical="top"/>
    </xf>
    <xf numFmtId="49" fontId="9" fillId="0" borderId="5" xfId="0" quotePrefix="1" applyNumberFormat="1" applyFont="1" applyBorder="1" applyAlignment="1">
      <alignment horizontal="right" vertical="top"/>
    </xf>
    <xf numFmtId="0" fontId="14" fillId="2" borderId="6" xfId="0" applyFont="1" applyFill="1" applyBorder="1" applyAlignment="1">
      <alignment horizontal="left" vertical="top"/>
    </xf>
    <xf numFmtId="3" fontId="9" fillId="0" borderId="5" xfId="63" quotePrefix="1" applyNumberFormat="1" applyFont="1" applyBorder="1" applyAlignment="1">
      <alignment horizontal="right" vertical="top"/>
    </xf>
    <xf numFmtId="0" fontId="9" fillId="0" borderId="0" xfId="5" applyAlignment="1">
      <alignment vertical="top" wrapText="1"/>
    </xf>
    <xf numFmtId="0" fontId="26" fillId="0" borderId="0" xfId="10" applyAlignment="1">
      <alignment horizontal="left" vertical="top" wrapText="1"/>
    </xf>
    <xf numFmtId="0" fontId="14" fillId="0" borderId="1" xfId="0" applyFont="1" applyBorder="1" applyAlignment="1">
      <alignment horizontal="left" vertical="top"/>
    </xf>
    <xf numFmtId="0" fontId="15" fillId="3" borderId="45" xfId="0" applyFont="1" applyFill="1" applyBorder="1" applyAlignment="1">
      <alignment horizontal="left"/>
    </xf>
    <xf numFmtId="0" fontId="9" fillId="4" borderId="0" xfId="5" applyFill="1" applyAlignment="1">
      <alignment horizontal="left" vertical="top"/>
    </xf>
    <xf numFmtId="49" fontId="29" fillId="0" borderId="0" xfId="3" applyBorder="1" applyAlignment="1">
      <alignment vertical="top"/>
    </xf>
    <xf numFmtId="0" fontId="0" fillId="0" borderId="0" xfId="0" applyAlignment="1">
      <alignment vertical="top"/>
    </xf>
    <xf numFmtId="0" fontId="8" fillId="2" borderId="0" xfId="0" applyFont="1" applyFill="1"/>
    <xf numFmtId="0" fontId="65" fillId="2" borderId="0" xfId="0" applyFont="1" applyFill="1"/>
    <xf numFmtId="0" fontId="67" fillId="0" borderId="0" xfId="0" applyFont="1"/>
    <xf numFmtId="49" fontId="29" fillId="0" borderId="0" xfId="3" applyAlignment="1">
      <alignment horizontal="left" vertical="top" wrapText="1"/>
    </xf>
    <xf numFmtId="0" fontId="26" fillId="0" borderId="0" xfId="56" applyFont="1" applyBorder="1" applyAlignment="1">
      <alignment horizontal="left" vertical="top"/>
    </xf>
    <xf numFmtId="49" fontId="9" fillId="0" borderId="0" xfId="3" applyFont="1" applyFill="1" applyBorder="1" applyAlignment="1" applyProtection="1">
      <alignment vertical="top"/>
    </xf>
    <xf numFmtId="49" fontId="29" fillId="0" borderId="0" xfId="3" applyFill="1" applyBorder="1" applyAlignment="1" applyProtection="1">
      <alignment vertical="top"/>
    </xf>
    <xf numFmtId="0" fontId="68" fillId="0" borderId="0" xfId="0" applyFont="1"/>
    <xf numFmtId="49" fontId="29" fillId="0" borderId="0" xfId="3" applyFill="1" applyBorder="1" applyAlignment="1" applyProtection="1">
      <alignment horizontal="left" vertical="top"/>
    </xf>
    <xf numFmtId="0" fontId="8" fillId="2" borderId="0" xfId="0" applyFont="1" applyFill="1" applyAlignment="1">
      <alignment vertical="top"/>
    </xf>
    <xf numFmtId="0" fontId="66" fillId="0" borderId="0" xfId="0" applyFont="1" applyAlignment="1">
      <alignment vertical="top"/>
    </xf>
    <xf numFmtId="0" fontId="9" fillId="4" borderId="0" xfId="5" applyFill="1" applyAlignment="1">
      <alignment vertical="top"/>
    </xf>
    <xf numFmtId="0" fontId="16" fillId="3" borderId="38" xfId="0" applyFont="1" applyFill="1" applyBorder="1" applyAlignment="1">
      <alignment horizontal="center" wrapText="1"/>
    </xf>
    <xf numFmtId="3" fontId="9" fillId="2" borderId="5" xfId="4" applyNumberFormat="1" applyFont="1" applyFill="1" applyBorder="1" applyAlignment="1">
      <alignment horizontal="right" vertical="top"/>
    </xf>
    <xf numFmtId="0" fontId="14" fillId="0" borderId="6" xfId="0" applyFont="1" applyBorder="1" applyAlignment="1">
      <alignment vertical="top"/>
    </xf>
    <xf numFmtId="3" fontId="56" fillId="38" borderId="4" xfId="66" applyNumberFormat="1" applyFont="1" applyFill="1" applyBorder="1" applyAlignment="1">
      <alignment horizontal="right" vertical="top"/>
    </xf>
    <xf numFmtId="3" fontId="56" fillId="39" borderId="4" xfId="66" applyNumberFormat="1" applyFont="1" applyFill="1" applyBorder="1" applyAlignment="1">
      <alignment horizontal="right" vertical="top"/>
    </xf>
    <xf numFmtId="3" fontId="56" fillId="39" borderId="5" xfId="66" applyNumberFormat="1" applyFont="1" applyFill="1" applyBorder="1" applyAlignment="1">
      <alignment horizontal="right" vertical="top"/>
    </xf>
    <xf numFmtId="3" fontId="52" fillId="39" borderId="4" xfId="66" applyNumberFormat="1" applyFont="1" applyFill="1" applyBorder="1" applyAlignment="1">
      <alignment horizontal="right" vertical="top"/>
    </xf>
    <xf numFmtId="3" fontId="52" fillId="39" borderId="5" xfId="66" applyNumberFormat="1" applyFont="1" applyFill="1" applyBorder="1" applyAlignment="1">
      <alignment horizontal="right" vertical="top"/>
    </xf>
    <xf numFmtId="0" fontId="65" fillId="2" borderId="0" xfId="0" applyFont="1" applyFill="1" applyAlignment="1">
      <alignment vertical="top"/>
    </xf>
    <xf numFmtId="1" fontId="65" fillId="2" borderId="0" xfId="0" applyNumberFormat="1" applyFont="1" applyFill="1" applyAlignment="1">
      <alignment vertical="top"/>
    </xf>
    <xf numFmtId="0" fontId="11" fillId="0" borderId="0" xfId="0" applyFont="1" applyAlignment="1">
      <alignment horizontal="left" vertical="top"/>
    </xf>
    <xf numFmtId="0" fontId="11" fillId="2" borderId="0" xfId="0" applyFont="1" applyFill="1" applyAlignment="1">
      <alignment horizontal="left" vertical="top"/>
    </xf>
    <xf numFmtId="3" fontId="22" fillId="2" borderId="0" xfId="0" applyNumberFormat="1" applyFont="1" applyFill="1" applyAlignment="1">
      <alignment horizontal="right" vertical="top"/>
    </xf>
    <xf numFmtId="3" fontId="50" fillId="2" borderId="0" xfId="0" applyNumberFormat="1" applyFont="1" applyFill="1" applyAlignment="1">
      <alignment horizontal="right" vertical="top"/>
    </xf>
    <xf numFmtId="0" fontId="69" fillId="2" borderId="0" xfId="0" applyFont="1" applyFill="1" applyAlignment="1">
      <alignment horizontal="left" vertical="top"/>
    </xf>
    <xf numFmtId="0" fontId="15" fillId="3" borderId="27" xfId="15" applyFont="1" applyFill="1" applyBorder="1" applyAlignment="1">
      <alignment horizontal="left"/>
    </xf>
    <xf numFmtId="49" fontId="52" fillId="39" borderId="39" xfId="0" applyNumberFormat="1" applyFont="1" applyFill="1" applyBorder="1" applyAlignment="1">
      <alignment horizontal="right" vertical="top"/>
    </xf>
    <xf numFmtId="49" fontId="52" fillId="39" borderId="39" xfId="0" quotePrefix="1" applyNumberFormat="1" applyFont="1" applyFill="1" applyBorder="1" applyAlignment="1">
      <alignment horizontal="right" vertical="top"/>
    </xf>
    <xf numFmtId="49" fontId="52" fillId="39" borderId="35" xfId="0" applyNumberFormat="1" applyFont="1" applyFill="1" applyBorder="1" applyAlignment="1">
      <alignment horizontal="right" vertical="top"/>
    </xf>
    <xf numFmtId="49" fontId="52" fillId="39" borderId="35" xfId="0" quotePrefix="1" applyNumberFormat="1" applyFont="1" applyFill="1" applyBorder="1" applyAlignment="1">
      <alignment horizontal="right" vertical="top"/>
    </xf>
    <xf numFmtId="0" fontId="9" fillId="0" borderId="1" xfId="0" applyFont="1" applyBorder="1" applyAlignment="1">
      <alignment horizontal="left" vertical="top" wrapText="1" indent="1"/>
    </xf>
    <xf numFmtId="0" fontId="11" fillId="0" borderId="0" xfId="0" applyFont="1" applyAlignment="1">
      <alignment horizontal="left" vertical="top" indent="1"/>
    </xf>
    <xf numFmtId="0" fontId="9" fillId="0" borderId="0" xfId="0" applyFont="1" applyAlignment="1">
      <alignment horizontal="left" vertical="top" indent="1"/>
    </xf>
    <xf numFmtId="0" fontId="9" fillId="2" borderId="0" xfId="0" applyFont="1" applyFill="1" applyAlignment="1">
      <alignment horizontal="left" vertical="top" indent="1"/>
    </xf>
    <xf numFmtId="49" fontId="9" fillId="39" borderId="35" xfId="0" applyNumberFormat="1" applyFont="1" applyFill="1" applyBorder="1" applyAlignment="1">
      <alignment horizontal="right" vertical="top"/>
    </xf>
    <xf numFmtId="49" fontId="9" fillId="39" borderId="35" xfId="0" quotePrefix="1" applyNumberFormat="1" applyFont="1" applyFill="1" applyBorder="1" applyAlignment="1">
      <alignment horizontal="right" vertical="top"/>
    </xf>
    <xf numFmtId="0" fontId="14" fillId="0" borderId="16" xfId="0" applyFont="1" applyBorder="1" applyAlignment="1">
      <alignment horizontal="left" vertical="top"/>
    </xf>
    <xf numFmtId="0" fontId="9" fillId="0" borderId="8" xfId="0" applyFont="1" applyBorder="1" applyAlignment="1">
      <alignment horizontal="left" vertical="top"/>
    </xf>
    <xf numFmtId="3" fontId="52" fillId="39" borderId="35" xfId="66" applyNumberFormat="1" applyFont="1" applyFill="1" applyBorder="1" applyAlignment="1">
      <alignment horizontal="right" vertical="top"/>
    </xf>
    <xf numFmtId="0" fontId="52" fillId="39" borderId="35" xfId="0" applyFont="1" applyFill="1" applyBorder="1" applyAlignment="1">
      <alignment horizontal="right" vertical="top"/>
    </xf>
    <xf numFmtId="0" fontId="15" fillId="0" borderId="16" xfId="0" applyFont="1" applyBorder="1" applyAlignment="1">
      <alignment horizontal="left" vertical="top"/>
    </xf>
    <xf numFmtId="0" fontId="9" fillId="0" borderId="4" xfId="0" applyFont="1" applyBorder="1" applyAlignment="1">
      <alignment horizontal="left" vertical="top"/>
    </xf>
    <xf numFmtId="0" fontId="14" fillId="0" borderId="4" xfId="0" applyFont="1" applyBorder="1" applyAlignment="1">
      <alignment horizontal="left" vertical="top"/>
    </xf>
    <xf numFmtId="3" fontId="55" fillId="39" borderId="35" xfId="66" applyNumberFormat="1" applyFont="1" applyFill="1" applyBorder="1" applyAlignment="1">
      <alignment horizontal="right" vertical="top"/>
    </xf>
    <xf numFmtId="0" fontId="55" fillId="39" borderId="35" xfId="0" applyFont="1" applyFill="1" applyBorder="1" applyAlignment="1">
      <alignment horizontal="right" vertical="top"/>
    </xf>
    <xf numFmtId="0" fontId="14" fillId="0" borderId="51" xfId="0" applyFont="1" applyBorder="1" applyAlignment="1">
      <alignment horizontal="left" vertical="top"/>
    </xf>
    <xf numFmtId="0" fontId="9" fillId="0" borderId="7" xfId="0" applyFont="1" applyBorder="1" applyAlignment="1">
      <alignment horizontal="left" vertical="top"/>
    </xf>
    <xf numFmtId="0" fontId="15" fillId="0" borderId="7" xfId="0" applyFont="1" applyBorder="1" applyAlignment="1">
      <alignment horizontal="left" vertical="top"/>
    </xf>
    <xf numFmtId="0" fontId="14" fillId="0" borderId="3" xfId="0" applyFont="1" applyBorder="1" applyAlignment="1">
      <alignment horizontal="left" vertical="top"/>
    </xf>
    <xf numFmtId="0" fontId="52" fillId="39" borderId="35" xfId="0" quotePrefix="1" applyFont="1" applyFill="1" applyBorder="1" applyAlignment="1">
      <alignment horizontal="right" vertical="top"/>
    </xf>
    <xf numFmtId="0" fontId="14" fillId="0" borderId="6" xfId="0" applyFont="1" applyBorder="1" applyAlignment="1">
      <alignment horizontal="left" vertical="top"/>
    </xf>
    <xf numFmtId="0" fontId="52" fillId="39" borderId="53" xfId="0" applyFont="1" applyFill="1" applyBorder="1" applyAlignment="1">
      <alignment horizontal="right" vertical="top"/>
    </xf>
    <xf numFmtId="0" fontId="52" fillId="39" borderId="53" xfId="0" quotePrefix="1" applyFont="1" applyFill="1" applyBorder="1" applyAlignment="1">
      <alignment horizontal="right" vertical="top"/>
    </xf>
    <xf numFmtId="0" fontId="55" fillId="39" borderId="53" xfId="0" applyFont="1" applyFill="1" applyBorder="1" applyAlignment="1">
      <alignment horizontal="right" vertical="top"/>
    </xf>
    <xf numFmtId="0" fontId="9" fillId="2" borderId="0" xfId="0" applyFont="1" applyFill="1" applyAlignment="1">
      <alignment horizontal="left" vertical="top"/>
    </xf>
    <xf numFmtId="49" fontId="14" fillId="0" borderId="6" xfId="0" applyNumberFormat="1" applyFont="1" applyBorder="1" applyAlignment="1">
      <alignment vertical="top"/>
    </xf>
    <xf numFmtId="3" fontId="52" fillId="38" borderId="4" xfId="66" applyNumberFormat="1" applyFont="1" applyFill="1" applyBorder="1" applyAlignment="1">
      <alignment horizontal="right" vertical="top"/>
    </xf>
    <xf numFmtId="3" fontId="52" fillId="38" borderId="5" xfId="66" applyNumberFormat="1" applyFont="1" applyFill="1" applyBorder="1" applyAlignment="1">
      <alignment horizontal="right" vertical="top"/>
    </xf>
    <xf numFmtId="0" fontId="16" fillId="3" borderId="31" xfId="0" applyFont="1" applyFill="1" applyBorder="1" applyAlignment="1">
      <alignment horizontal="center" vertical="top" wrapText="1"/>
    </xf>
    <xf numFmtId="49" fontId="9" fillId="37" borderId="4" xfId="0" quotePrefix="1" applyNumberFormat="1" applyFont="1" applyFill="1" applyBorder="1" applyAlignment="1">
      <alignment horizontal="right" vertical="top"/>
    </xf>
    <xf numFmtId="49" fontId="9" fillId="0" borderId="4" xfId="0" quotePrefix="1" applyNumberFormat="1" applyFont="1" applyBorder="1" applyAlignment="1">
      <alignment horizontal="right" vertical="top"/>
    </xf>
    <xf numFmtId="0" fontId="17" fillId="3" borderId="13" xfId="0" applyFont="1" applyFill="1" applyBorder="1" applyAlignment="1">
      <alignment vertical="top"/>
    </xf>
    <xf numFmtId="0" fontId="9" fillId="3" borderId="13" xfId="0" applyFont="1" applyFill="1" applyBorder="1" applyAlignment="1">
      <alignment horizontal="left" vertical="top"/>
    </xf>
    <xf numFmtId="49" fontId="14" fillId="0" borderId="5" xfId="0" applyNumberFormat="1" applyFont="1" applyBorder="1" applyAlignment="1">
      <alignment vertical="top"/>
    </xf>
    <xf numFmtId="3" fontId="9" fillId="2" borderId="4" xfId="0" applyNumberFormat="1" applyFont="1" applyFill="1" applyBorder="1" applyAlignment="1">
      <alignment vertical="top"/>
    </xf>
    <xf numFmtId="0" fontId="16" fillId="3" borderId="31" xfId="0" applyFont="1" applyFill="1" applyBorder="1" applyAlignment="1">
      <alignment horizontal="center" wrapText="1"/>
    </xf>
    <xf numFmtId="0" fontId="9" fillId="2" borderId="0" xfId="0" applyFont="1" applyFill="1" applyAlignment="1">
      <alignment horizontal="left"/>
    </xf>
    <xf numFmtId="0" fontId="9" fillId="3" borderId="43" xfId="0" applyFont="1" applyFill="1" applyBorder="1" applyAlignment="1">
      <alignment vertical="top"/>
    </xf>
    <xf numFmtId="0" fontId="9" fillId="3" borderId="13" xfId="0" applyFont="1" applyFill="1" applyBorder="1" applyAlignment="1">
      <alignment vertical="top"/>
    </xf>
    <xf numFmtId="0" fontId="12" fillId="0" borderId="3" xfId="0" applyFont="1" applyBorder="1" applyAlignment="1">
      <alignment vertical="top"/>
    </xf>
    <xf numFmtId="0" fontId="10" fillId="0" borderId="4" xfId="0" applyFont="1" applyBorder="1" applyAlignment="1">
      <alignment vertical="top"/>
    </xf>
    <xf numFmtId="3" fontId="0" fillId="0" borderId="4" xfId="0" applyNumberFormat="1" applyBorder="1" applyAlignment="1">
      <alignment vertical="top"/>
    </xf>
    <xf numFmtId="0" fontId="0" fillId="0" borderId="4" xfId="0" applyBorder="1" applyAlignment="1">
      <alignment vertical="top"/>
    </xf>
    <xf numFmtId="0" fontId="12" fillId="0" borderId="4" xfId="0" applyFont="1" applyBorder="1" applyAlignment="1">
      <alignment vertical="top"/>
    </xf>
    <xf numFmtId="3" fontId="12" fillId="0" borderId="4" xfId="0" applyNumberFormat="1" applyFont="1" applyBorder="1" applyAlignment="1">
      <alignment vertical="top"/>
    </xf>
    <xf numFmtId="3" fontId="10" fillId="0" borderId="4" xfId="0" applyNumberFormat="1" applyFont="1" applyBorder="1" applyAlignment="1">
      <alignment vertical="top"/>
    </xf>
    <xf numFmtId="3" fontId="0" fillId="0" borderId="4" xfId="0" applyNumberFormat="1" applyBorder="1" applyAlignment="1">
      <alignment horizontal="right" vertical="top"/>
    </xf>
    <xf numFmtId="3" fontId="0" fillId="0" borderId="5" xfId="0" applyNumberFormat="1" applyBorder="1" applyAlignment="1">
      <alignment vertical="top"/>
    </xf>
    <xf numFmtId="3" fontId="12" fillId="0" borderId="5" xfId="0" applyNumberFormat="1" applyFont="1" applyBorder="1" applyAlignment="1">
      <alignment vertical="top"/>
    </xf>
    <xf numFmtId="3" fontId="0" fillId="0" borderId="5" xfId="0" applyNumberFormat="1" applyBorder="1" applyAlignment="1">
      <alignment horizontal="right" vertical="top"/>
    </xf>
    <xf numFmtId="0" fontId="9" fillId="0" borderId="46" xfId="0" applyFont="1" applyBorder="1" applyAlignment="1">
      <alignment horizontal="left" vertical="top"/>
    </xf>
    <xf numFmtId="0" fontId="16" fillId="0" borderId="47" xfId="0" applyFont="1" applyBorder="1" applyAlignment="1">
      <alignment horizontal="left" vertical="top"/>
    </xf>
    <xf numFmtId="0" fontId="15" fillId="2" borderId="0" xfId="0" applyFont="1" applyFill="1" applyAlignment="1">
      <alignment vertical="top"/>
    </xf>
    <xf numFmtId="0" fontId="0" fillId="0" borderId="5" xfId="0" applyBorder="1" applyAlignment="1">
      <alignment vertical="top"/>
    </xf>
    <xf numFmtId="0" fontId="10" fillId="2" borderId="5" xfId="0" applyFont="1" applyFill="1" applyBorder="1" applyAlignment="1">
      <alignment vertical="top"/>
    </xf>
    <xf numFmtId="3" fontId="10" fillId="2" borderId="5" xfId="0" applyNumberFormat="1" applyFont="1" applyFill="1" applyBorder="1" applyAlignment="1">
      <alignment vertical="top"/>
    </xf>
    <xf numFmtId="3" fontId="9" fillId="0" borderId="4" xfId="66" applyNumberFormat="1" applyFont="1" applyBorder="1" applyAlignment="1">
      <alignment horizontal="right" vertical="top"/>
    </xf>
    <xf numFmtId="3" fontId="9" fillId="0" borderId="5" xfId="66" applyNumberFormat="1" applyFont="1" applyBorder="1" applyAlignment="1">
      <alignment horizontal="right" vertical="top"/>
    </xf>
    <xf numFmtId="3" fontId="9" fillId="0" borderId="4" xfId="66" applyNumberFormat="1" applyFont="1" applyBorder="1" applyAlignment="1">
      <alignment vertical="top"/>
    </xf>
    <xf numFmtId="166" fontId="0" fillId="0" borderId="4" xfId="0" applyNumberFormat="1" applyBorder="1" applyAlignment="1">
      <alignment horizontal="right" vertical="top"/>
    </xf>
    <xf numFmtId="0" fontId="22" fillId="0" borderId="0" xfId="0" applyFont="1" applyAlignment="1">
      <alignment vertical="top"/>
    </xf>
    <xf numFmtId="0" fontId="57" fillId="0" borderId="4" xfId="0" applyFont="1" applyBorder="1" applyAlignment="1">
      <alignment horizontal="right" vertical="top"/>
    </xf>
    <xf numFmtId="0" fontId="57" fillId="0" borderId="5" xfId="0" applyFont="1" applyBorder="1" applyAlignment="1">
      <alignment horizontal="right" vertical="top"/>
    </xf>
    <xf numFmtId="0" fontId="22" fillId="0" borderId="0" xfId="0" applyFont="1" applyAlignment="1">
      <alignment vertical="top" wrapText="1"/>
    </xf>
    <xf numFmtId="0" fontId="14" fillId="2" borderId="0" xfId="0" applyFont="1" applyFill="1" applyAlignment="1">
      <alignment horizontal="left" vertical="top"/>
    </xf>
    <xf numFmtId="166" fontId="10" fillId="2" borderId="6" xfId="0" applyNumberFormat="1" applyFont="1" applyFill="1" applyBorder="1" applyAlignment="1">
      <alignment vertical="top"/>
    </xf>
    <xf numFmtId="1" fontId="14" fillId="2" borderId="6" xfId="0" applyNumberFormat="1" applyFont="1" applyFill="1" applyBorder="1" applyAlignment="1">
      <alignment horizontal="left" vertical="top"/>
    </xf>
    <xf numFmtId="0" fontId="14" fillId="2" borderId="52" xfId="0" applyFont="1" applyFill="1" applyBorder="1"/>
    <xf numFmtId="0" fontId="16" fillId="3" borderId="27" xfId="14" applyFont="1" applyBorder="1" applyAlignment="1">
      <alignment horizontal="center" wrapText="1"/>
    </xf>
    <xf numFmtId="0" fontId="16" fillId="3" borderId="10" xfId="14" applyFont="1" applyBorder="1" applyAlignment="1">
      <alignment horizontal="center" wrapText="1"/>
    </xf>
    <xf numFmtId="0" fontId="16" fillId="3" borderId="14" xfId="14" applyFont="1" applyBorder="1" applyAlignment="1">
      <alignment horizontal="center" wrapText="1"/>
    </xf>
    <xf numFmtId="0" fontId="16" fillId="3" borderId="27" xfId="14" applyFont="1" applyBorder="1" applyAlignment="1">
      <alignment horizontal="center" vertical="top" wrapText="1"/>
    </xf>
    <xf numFmtId="0" fontId="16" fillId="3" borderId="10" xfId="14" applyFont="1" applyBorder="1" applyAlignment="1">
      <alignment horizontal="center" vertical="top" wrapText="1"/>
    </xf>
    <xf numFmtId="0" fontId="16" fillId="3" borderId="14" xfId="14" applyFont="1" applyBorder="1" applyAlignment="1">
      <alignment horizontal="center" vertical="top" wrapText="1"/>
    </xf>
    <xf numFmtId="166" fontId="10" fillId="2" borderId="0" xfId="0" applyNumberFormat="1" applyFont="1" applyFill="1" applyAlignment="1">
      <alignment vertical="top"/>
    </xf>
    <xf numFmtId="167" fontId="57" fillId="0" borderId="5" xfId="0" applyNumberFormat="1" applyFont="1" applyBorder="1" applyAlignment="1">
      <alignment horizontal="right" vertical="top"/>
    </xf>
    <xf numFmtId="166" fontId="10" fillId="2" borderId="4" xfId="0" applyNumberFormat="1" applyFont="1" applyFill="1" applyBorder="1" applyAlignment="1">
      <alignment vertical="top"/>
    </xf>
    <xf numFmtId="2" fontId="9" fillId="0" borderId="1" xfId="0" applyNumberFormat="1" applyFont="1" applyBorder="1" applyAlignment="1">
      <alignment horizontal="left" vertical="top" wrapText="1" indent="1"/>
    </xf>
    <xf numFmtId="0" fontId="16" fillId="3" borderId="45" xfId="14" applyFont="1" applyBorder="1" applyAlignment="1">
      <alignment horizontal="center" wrapText="1"/>
    </xf>
    <xf numFmtId="0" fontId="16" fillId="3" borderId="45" xfId="14" applyFont="1" applyBorder="1" applyAlignment="1">
      <alignment horizontal="center" vertical="top" wrapText="1"/>
    </xf>
    <xf numFmtId="0" fontId="9" fillId="0" borderId="6" xfId="0" applyFont="1" applyBorder="1" applyAlignment="1">
      <alignment horizontal="left" vertical="top" wrapText="1" indent="1"/>
    </xf>
    <xf numFmtId="0" fontId="14" fillId="2" borderId="6" xfId="0" applyFont="1" applyFill="1" applyBorder="1"/>
    <xf numFmtId="0" fontId="15" fillId="3" borderId="0" xfId="15" applyFont="1" applyFill="1" applyBorder="1" applyAlignment="1">
      <alignment vertical="center"/>
    </xf>
    <xf numFmtId="0" fontId="15" fillId="3" borderId="14" xfId="15" applyFont="1" applyFill="1" applyBorder="1" applyAlignment="1">
      <alignment vertical="center"/>
    </xf>
    <xf numFmtId="0" fontId="14" fillId="2" borderId="54" xfId="0" applyFont="1" applyFill="1" applyBorder="1"/>
    <xf numFmtId="3" fontId="52" fillId="0" borderId="5" xfId="0" applyNumberFormat="1" applyFont="1" applyBorder="1" applyAlignment="1">
      <alignment horizontal="right" vertical="top"/>
    </xf>
    <xf numFmtId="1" fontId="20" fillId="2" borderId="0" xfId="0" applyNumberFormat="1" applyFont="1" applyFill="1" applyAlignment="1">
      <alignment vertical="top"/>
    </xf>
    <xf numFmtId="3" fontId="9" fillId="0" borderId="4" xfId="4" applyNumberFormat="1" applyFont="1" applyBorder="1" applyAlignment="1">
      <alignment horizontal="right" vertical="top"/>
    </xf>
    <xf numFmtId="3" fontId="14" fillId="0" borderId="4" xfId="0" applyNumberFormat="1" applyFont="1" applyBorder="1" applyAlignment="1">
      <alignment horizontal="right" vertical="top"/>
    </xf>
    <xf numFmtId="3" fontId="14" fillId="0" borderId="5" xfId="0" applyNumberFormat="1" applyFont="1" applyBorder="1" applyAlignment="1">
      <alignment horizontal="right" vertical="top"/>
    </xf>
    <xf numFmtId="1" fontId="14" fillId="0" borderId="4" xfId="0" applyNumberFormat="1" applyFont="1" applyBorder="1" applyAlignment="1">
      <alignment vertical="top"/>
    </xf>
    <xf numFmtId="1" fontId="9" fillId="0" borderId="1" xfId="0" applyNumberFormat="1" applyFont="1" applyBorder="1" applyAlignment="1">
      <alignment horizontal="right" vertical="top"/>
    </xf>
    <xf numFmtId="3" fontId="9" fillId="0" borderId="4" xfId="63" quotePrefix="1" applyNumberFormat="1" applyFont="1" applyBorder="1" applyAlignment="1">
      <alignment horizontal="right" vertical="top"/>
    </xf>
    <xf numFmtId="3" fontId="52" fillId="0" borderId="5" xfId="0" quotePrefix="1" applyNumberFormat="1" applyFont="1" applyBorder="1" applyAlignment="1">
      <alignment horizontal="right" vertical="top"/>
    </xf>
    <xf numFmtId="3" fontId="52" fillId="0" borderId="4" xfId="0" quotePrefix="1" applyNumberFormat="1" applyFont="1" applyBorder="1" applyAlignment="1">
      <alignment horizontal="right" vertical="top"/>
    </xf>
    <xf numFmtId="1" fontId="9" fillId="0" borderId="5" xfId="0" quotePrefix="1" applyNumberFormat="1" applyFont="1" applyBorder="1" applyAlignment="1">
      <alignment horizontal="right" vertical="top"/>
    </xf>
    <xf numFmtId="166" fontId="10" fillId="0" borderId="0" xfId="0" applyNumberFormat="1" applyFont="1" applyAlignment="1">
      <alignment vertical="top"/>
    </xf>
    <xf numFmtId="3" fontId="9" fillId="0" borderId="8" xfId="0" applyNumberFormat="1" applyFont="1" applyBorder="1" applyAlignment="1">
      <alignment horizontal="right" vertical="top"/>
    </xf>
    <xf numFmtId="3" fontId="9" fillId="0" borderId="9" xfId="0" applyNumberFormat="1" applyFont="1" applyBorder="1" applyAlignment="1">
      <alignment horizontal="right" vertical="top"/>
    </xf>
    <xf numFmtId="166" fontId="10" fillId="0" borderId="4" xfId="0" applyNumberFormat="1" applyFont="1" applyBorder="1" applyAlignment="1">
      <alignment vertical="top"/>
    </xf>
    <xf numFmtId="1" fontId="9" fillId="0" borderId="4" xfId="0" applyNumberFormat="1" applyFont="1" applyBorder="1" applyAlignment="1">
      <alignment horizontal="right" vertical="top" wrapText="1"/>
    </xf>
    <xf numFmtId="0" fontId="9" fillId="0" borderId="8" xfId="0" applyFont="1" applyBorder="1" applyAlignment="1">
      <alignment vertical="top"/>
    </xf>
    <xf numFmtId="1" fontId="9" fillId="0" borderId="8" xfId="0" applyNumberFormat="1" applyFont="1" applyBorder="1" applyAlignment="1">
      <alignment vertical="top" wrapText="1"/>
    </xf>
    <xf numFmtId="3" fontId="9" fillId="0" borderId="9" xfId="63" applyNumberFormat="1" applyFont="1" applyBorder="1" applyAlignment="1">
      <alignment horizontal="right" vertical="top"/>
    </xf>
    <xf numFmtId="3" fontId="60" fillId="39" borderId="41" xfId="66" applyNumberFormat="1" applyFont="1" applyFill="1" applyBorder="1" applyAlignment="1">
      <alignment horizontal="right" vertical="top"/>
    </xf>
    <xf numFmtId="3" fontId="58" fillId="0" borderId="41" xfId="66" applyNumberFormat="1" applyFont="1" applyBorder="1" applyAlignment="1">
      <alignment horizontal="right" vertical="top"/>
    </xf>
    <xf numFmtId="3" fontId="59" fillId="2" borderId="41" xfId="66" applyNumberFormat="1" applyFont="1" applyFill="1" applyBorder="1" applyAlignment="1">
      <alignment horizontal="right" vertical="top"/>
    </xf>
    <xf numFmtId="3" fontId="58" fillId="0" borderId="55" xfId="66" applyNumberFormat="1" applyFont="1" applyBorder="1" applyAlignment="1">
      <alignment horizontal="right" vertical="top"/>
    </xf>
    <xf numFmtId="0" fontId="14" fillId="2" borderId="3" xfId="0" applyFont="1" applyFill="1" applyBorder="1" applyAlignment="1">
      <alignment horizontal="left" vertical="top"/>
    </xf>
    <xf numFmtId="3" fontId="55" fillId="39" borderId="41" xfId="66" applyNumberFormat="1" applyFont="1" applyFill="1" applyBorder="1" applyAlignment="1">
      <alignment horizontal="right" vertical="top"/>
    </xf>
    <xf numFmtId="3" fontId="55" fillId="39" borderId="55" xfId="66" applyNumberFormat="1" applyFont="1" applyFill="1" applyBorder="1" applyAlignment="1">
      <alignment horizontal="right" vertical="top"/>
    </xf>
    <xf numFmtId="3" fontId="14" fillId="2" borderId="41" xfId="0" applyNumberFormat="1" applyFont="1" applyFill="1" applyBorder="1" applyAlignment="1">
      <alignment horizontal="right" vertical="top"/>
    </xf>
    <xf numFmtId="3" fontId="14" fillId="0" borderId="41" xfId="0" applyNumberFormat="1" applyFont="1" applyBorder="1" applyAlignment="1">
      <alignment horizontal="right" vertical="top"/>
    </xf>
    <xf numFmtId="3" fontId="14" fillId="0" borderId="55" xfId="0" applyNumberFormat="1" applyFont="1" applyBorder="1" applyAlignment="1">
      <alignment horizontal="right" vertical="top"/>
    </xf>
    <xf numFmtId="3" fontId="14" fillId="0" borderId="41" xfId="0" applyNumberFormat="1" applyFont="1" applyBorder="1" applyAlignment="1">
      <alignment vertical="top"/>
    </xf>
    <xf numFmtId="3" fontId="14" fillId="2" borderId="55" xfId="0" applyNumberFormat="1" applyFont="1" applyFill="1" applyBorder="1" applyAlignment="1">
      <alignment horizontal="right" vertical="top"/>
    </xf>
    <xf numFmtId="49" fontId="14" fillId="0" borderId="3" xfId="0" applyNumberFormat="1" applyFont="1" applyBorder="1" applyAlignment="1">
      <alignment vertical="top"/>
    </xf>
    <xf numFmtId="3" fontId="52" fillId="38" borderId="41" xfId="66" applyNumberFormat="1" applyFont="1" applyFill="1" applyBorder="1" applyAlignment="1">
      <alignment horizontal="right" vertical="top"/>
    </xf>
    <xf numFmtId="3" fontId="52" fillId="38" borderId="55" xfId="66" applyNumberFormat="1" applyFont="1" applyFill="1" applyBorder="1" applyAlignment="1">
      <alignment horizontal="right" vertical="top"/>
    </xf>
    <xf numFmtId="0" fontId="9" fillId="0" borderId="51" xfId="0" applyFont="1" applyBorder="1" applyAlignment="1">
      <alignment horizontal="left" vertical="top" wrapText="1" indent="1"/>
    </xf>
    <xf numFmtId="3" fontId="9" fillId="37" borderId="41" xfId="0" applyNumberFormat="1" applyFont="1" applyFill="1" applyBorder="1" applyAlignment="1">
      <alignment horizontal="right" vertical="top"/>
    </xf>
    <xf numFmtId="49" fontId="9" fillId="37" borderId="41" xfId="0" quotePrefix="1" applyNumberFormat="1" applyFont="1" applyFill="1" applyBorder="1" applyAlignment="1">
      <alignment horizontal="right" vertical="top"/>
    </xf>
    <xf numFmtId="49" fontId="9" fillId="37" borderId="41" xfId="0" applyNumberFormat="1" applyFont="1" applyFill="1" applyBorder="1" applyAlignment="1">
      <alignment horizontal="right" vertical="top"/>
    </xf>
    <xf numFmtId="49" fontId="9" fillId="37" borderId="55" xfId="0" applyNumberFormat="1" applyFont="1" applyFill="1" applyBorder="1" applyAlignment="1">
      <alignment horizontal="right" vertical="top"/>
    </xf>
    <xf numFmtId="49" fontId="9" fillId="0" borderId="41" xfId="0" quotePrefix="1" applyNumberFormat="1" applyFont="1" applyBorder="1" applyAlignment="1">
      <alignment horizontal="right" vertical="top"/>
    </xf>
    <xf numFmtId="49" fontId="9" fillId="37" borderId="55" xfId="0" quotePrefix="1" applyNumberFormat="1" applyFont="1" applyFill="1" applyBorder="1" applyAlignment="1">
      <alignment horizontal="right" vertical="top"/>
    </xf>
    <xf numFmtId="0" fontId="14" fillId="0" borderId="41" xfId="0" applyFont="1" applyBorder="1" applyAlignment="1">
      <alignment horizontal="left" vertical="top"/>
    </xf>
    <xf numFmtId="1" fontId="9" fillId="37" borderId="41" xfId="0" applyNumberFormat="1" applyFont="1" applyFill="1" applyBorder="1" applyAlignment="1">
      <alignment horizontal="right" vertical="top"/>
    </xf>
    <xf numFmtId="1" fontId="9" fillId="37" borderId="41" xfId="0" applyNumberFormat="1" applyFont="1" applyFill="1" applyBorder="1" applyAlignment="1">
      <alignment vertical="top"/>
    </xf>
    <xf numFmtId="3" fontId="9" fillId="0" borderId="55" xfId="0" applyNumberFormat="1" applyFont="1" applyBorder="1" applyAlignment="1">
      <alignment horizontal="right" vertical="top"/>
    </xf>
    <xf numFmtId="1" fontId="9" fillId="0" borderId="55" xfId="0" applyNumberFormat="1" applyFont="1" applyBorder="1" applyAlignment="1">
      <alignment horizontal="right" vertical="top"/>
    </xf>
    <xf numFmtId="3" fontId="9" fillId="0" borderId="41" xfId="0" applyNumberFormat="1" applyFont="1" applyBorder="1" applyAlignment="1">
      <alignment horizontal="right" vertical="top" wrapText="1"/>
    </xf>
    <xf numFmtId="0" fontId="9" fillId="0" borderId="55" xfId="0" applyFont="1" applyBorder="1" applyAlignment="1">
      <alignment horizontal="right" vertical="top"/>
    </xf>
    <xf numFmtId="3" fontId="9" fillId="0" borderId="41" xfId="63" applyNumberFormat="1" applyFont="1" applyBorder="1" applyAlignment="1">
      <alignment horizontal="right" vertical="top"/>
    </xf>
    <xf numFmtId="3" fontId="9" fillId="0" borderId="55" xfId="63" applyNumberFormat="1" applyFont="1" applyBorder="1" applyAlignment="1">
      <alignment horizontal="right" vertical="top"/>
    </xf>
    <xf numFmtId="0" fontId="9" fillId="0" borderId="55" xfId="0" applyFont="1" applyBorder="1" applyAlignment="1">
      <alignment horizontal="right" vertical="top" wrapText="1"/>
    </xf>
    <xf numFmtId="49" fontId="14" fillId="0" borderId="55" xfId="0" applyNumberFormat="1" applyFont="1" applyBorder="1" applyAlignment="1">
      <alignment vertical="top"/>
    </xf>
    <xf numFmtId="3" fontId="9" fillId="2" borderId="41" xfId="0" applyNumberFormat="1" applyFont="1" applyFill="1" applyBorder="1" applyAlignment="1">
      <alignment vertical="top"/>
    </xf>
    <xf numFmtId="3" fontId="9" fillId="2" borderId="55" xfId="0" applyNumberFormat="1" applyFont="1" applyFill="1" applyBorder="1" applyAlignment="1">
      <alignment vertical="top"/>
    </xf>
    <xf numFmtId="3" fontId="12" fillId="0" borderId="41" xfId="0" applyNumberFormat="1" applyFont="1" applyBorder="1" applyAlignment="1">
      <alignment vertical="top"/>
    </xf>
    <xf numFmtId="3" fontId="12" fillId="0" borderId="55" xfId="0" applyNumberFormat="1" applyFont="1" applyBorder="1" applyAlignment="1">
      <alignment vertical="top"/>
    </xf>
    <xf numFmtId="0" fontId="15" fillId="2" borderId="16" xfId="0" applyFont="1" applyFill="1" applyBorder="1" applyAlignment="1">
      <alignment vertical="top"/>
    </xf>
    <xf numFmtId="0" fontId="16" fillId="0" borderId="56" xfId="0" applyFont="1" applyBorder="1" applyAlignment="1">
      <alignment horizontal="left" vertical="top"/>
    </xf>
    <xf numFmtId="0" fontId="9" fillId="0" borderId="41" xfId="0" applyFont="1" applyBorder="1" applyAlignment="1">
      <alignment horizontal="left" vertical="top"/>
    </xf>
    <xf numFmtId="3" fontId="0" fillId="0" borderId="41" xfId="0" applyNumberFormat="1" applyBorder="1" applyAlignment="1">
      <alignment vertical="top"/>
    </xf>
    <xf numFmtId="3" fontId="9" fillId="2" borderId="41" xfId="0" applyNumberFormat="1" applyFont="1" applyFill="1" applyBorder="1" applyAlignment="1">
      <alignment horizontal="right" vertical="top"/>
    </xf>
    <xf numFmtId="3" fontId="9" fillId="2" borderId="41" xfId="64" applyNumberFormat="1" applyFont="1" applyFill="1" applyBorder="1" applyAlignment="1">
      <alignment horizontal="right" vertical="top"/>
    </xf>
    <xf numFmtId="3" fontId="0" fillId="0" borderId="55" xfId="0" applyNumberFormat="1" applyBorder="1" applyAlignment="1">
      <alignment vertical="top"/>
    </xf>
    <xf numFmtId="0" fontId="0" fillId="0" borderId="41" xfId="0" applyBorder="1" applyAlignment="1">
      <alignment vertical="top"/>
    </xf>
    <xf numFmtId="3" fontId="9" fillId="0" borderId="41" xfId="66" applyNumberFormat="1" applyFont="1" applyBorder="1" applyAlignment="1">
      <alignment vertical="top"/>
    </xf>
    <xf numFmtId="3" fontId="9" fillId="0" borderId="41" xfId="66" applyNumberFormat="1" applyFont="1" applyBorder="1" applyAlignment="1">
      <alignment horizontal="right" vertical="top"/>
    </xf>
    <xf numFmtId="3" fontId="9" fillId="0" borderId="55" xfId="66" applyNumberFormat="1" applyFont="1" applyBorder="1" applyAlignment="1">
      <alignment horizontal="right" vertical="top"/>
    </xf>
    <xf numFmtId="3" fontId="9" fillId="0" borderId="41" xfId="0" applyNumberFormat="1" applyFont="1" applyBorder="1" applyAlignment="1">
      <alignment vertical="top" wrapText="1"/>
    </xf>
    <xf numFmtId="0" fontId="14" fillId="2" borderId="51" xfId="0" applyFont="1" applyFill="1" applyBorder="1" applyAlignment="1">
      <alignment horizontal="left" vertical="top"/>
    </xf>
    <xf numFmtId="167" fontId="9" fillId="0" borderId="41" xfId="0" applyNumberFormat="1" applyFont="1" applyBorder="1" applyAlignment="1">
      <alignment horizontal="right" vertical="top"/>
    </xf>
    <xf numFmtId="49" fontId="9" fillId="0" borderId="55" xfId="0" applyNumberFormat="1" applyFont="1" applyBorder="1" applyAlignment="1">
      <alignment horizontal="right" vertical="top"/>
    </xf>
    <xf numFmtId="0" fontId="9" fillId="0" borderId="41" xfId="0" applyFont="1" applyBorder="1" applyAlignment="1">
      <alignment vertical="top" wrapText="1"/>
    </xf>
    <xf numFmtId="1" fontId="9" fillId="0" borderId="41" xfId="0" applyNumberFormat="1" applyFont="1" applyBorder="1" applyAlignment="1">
      <alignment vertical="top" wrapText="1"/>
    </xf>
    <xf numFmtId="3" fontId="52" fillId="0" borderId="41" xfId="0" applyNumberFormat="1" applyFont="1" applyBorder="1" applyAlignment="1">
      <alignment horizontal="right" vertical="top"/>
    </xf>
    <xf numFmtId="3" fontId="52" fillId="0" borderId="55" xfId="0" applyNumberFormat="1" applyFont="1" applyBorder="1" applyAlignment="1">
      <alignment horizontal="right" vertical="top"/>
    </xf>
    <xf numFmtId="3" fontId="9" fillId="0" borderId="4" xfId="0" applyNumberFormat="1" applyFont="1" applyBorder="1" applyAlignment="1">
      <alignment horizontal="right" vertical="center"/>
    </xf>
    <xf numFmtId="3" fontId="9" fillId="0" borderId="5" xfId="0" applyNumberFormat="1" applyFont="1" applyBorder="1" applyAlignment="1">
      <alignment horizontal="right"/>
    </xf>
    <xf numFmtId="49" fontId="29" fillId="2" borderId="0" xfId="3" applyFill="1" applyAlignment="1" applyProtection="1">
      <alignment vertical="top" wrapText="1"/>
    </xf>
    <xf numFmtId="3" fontId="9" fillId="0" borderId="5" xfId="63" quotePrefix="1" applyNumberFormat="1" applyFont="1" applyFill="1" applyBorder="1" applyAlignment="1">
      <alignment horizontal="right" vertical="top"/>
    </xf>
    <xf numFmtId="0" fontId="9" fillId="0" borderId="4" xfId="0" applyFont="1" applyFill="1" applyBorder="1" applyAlignment="1">
      <alignment vertical="top"/>
    </xf>
    <xf numFmtId="1" fontId="9" fillId="0" borderId="4" xfId="0" applyNumberFormat="1" applyFont="1" applyFill="1" applyBorder="1" applyAlignment="1">
      <alignment vertical="top" wrapText="1"/>
    </xf>
    <xf numFmtId="0" fontId="9" fillId="0" borderId="5" xfId="63" quotePrefix="1" applyFont="1" applyFill="1" applyBorder="1" applyAlignment="1">
      <alignment horizontal="right" vertical="top"/>
    </xf>
    <xf numFmtId="0" fontId="16" fillId="3" borderId="29" xfId="14" applyFont="1" applyBorder="1" applyAlignment="1">
      <alignment horizontal="center" vertical="top"/>
    </xf>
    <xf numFmtId="0" fontId="16" fillId="3" borderId="30" xfId="14" applyFont="1" applyBorder="1" applyAlignment="1">
      <alignment horizontal="center" vertical="top"/>
    </xf>
    <xf numFmtId="0" fontId="16" fillId="3" borderId="48" xfId="14" applyFont="1" applyBorder="1" applyAlignment="1">
      <alignment horizontal="center" vertical="top"/>
    </xf>
    <xf numFmtId="0" fontId="16" fillId="3" borderId="49" xfId="14" applyFont="1" applyBorder="1" applyAlignment="1">
      <alignment horizontal="center" vertical="top"/>
    </xf>
    <xf numFmtId="0" fontId="15" fillId="3" borderId="26" xfId="14" applyBorder="1" applyAlignment="1">
      <alignment horizontal="center" vertical="top"/>
    </xf>
    <xf numFmtId="0" fontId="15" fillId="3" borderId="15" xfId="14" applyBorder="1" applyAlignment="1">
      <alignment horizontal="center" vertical="top"/>
    </xf>
    <xf numFmtId="0" fontId="16" fillId="3" borderId="29" xfId="14" applyFont="1" applyBorder="1" applyAlignment="1">
      <alignment horizontal="center" vertical="top" wrapText="1"/>
    </xf>
    <xf numFmtId="0" fontId="16" fillId="3" borderId="30" xfId="14" applyFont="1" applyBorder="1" applyAlignment="1">
      <alignment horizontal="center" vertical="top" wrapText="1"/>
    </xf>
    <xf numFmtId="0" fontId="16" fillId="3" borderId="26" xfId="14" applyFont="1" applyBorder="1" applyAlignment="1">
      <alignment horizontal="center" vertical="top" wrapText="1"/>
    </xf>
    <xf numFmtId="0" fontId="16" fillId="3" borderId="15" xfId="14" applyFont="1" applyBorder="1" applyAlignment="1">
      <alignment horizontal="center" vertical="top" wrapText="1"/>
    </xf>
    <xf numFmtId="0" fontId="15" fillId="3" borderId="31" xfId="0" applyFont="1" applyFill="1" applyBorder="1" applyAlignment="1">
      <alignment horizontal="center" wrapText="1"/>
    </xf>
    <xf numFmtId="0" fontId="15" fillId="3" borderId="32" xfId="0" applyFont="1" applyFill="1" applyBorder="1" applyAlignment="1">
      <alignment horizontal="center" wrapText="1"/>
    </xf>
    <xf numFmtId="0" fontId="15" fillId="3" borderId="34" xfId="0" applyFont="1" applyFill="1" applyBorder="1" applyAlignment="1">
      <alignment horizontal="center" wrapText="1"/>
    </xf>
    <xf numFmtId="0" fontId="16" fillId="3" borderId="33" xfId="14" applyFont="1" applyBorder="1" applyAlignment="1">
      <alignment horizontal="center" vertical="top"/>
    </xf>
    <xf numFmtId="17" fontId="16" fillId="3" borderId="29" xfId="14" quotePrefix="1" applyNumberFormat="1" applyFont="1" applyBorder="1" applyAlignment="1">
      <alignment horizontal="center" vertical="top"/>
    </xf>
    <xf numFmtId="17" fontId="16" fillId="3" borderId="33" xfId="14" quotePrefix="1" applyNumberFormat="1" applyFont="1" applyBorder="1" applyAlignment="1">
      <alignment horizontal="center" vertical="top"/>
    </xf>
    <xf numFmtId="0" fontId="48" fillId="0" borderId="0" xfId="16" applyFont="1" applyAlignment="1">
      <alignment horizontal="left" vertical="top" wrapText="1"/>
    </xf>
    <xf numFmtId="0" fontId="20" fillId="0" borderId="0" xfId="0" applyFont="1" applyAlignment="1">
      <alignment horizontal="left" vertical="top" wrapText="1"/>
    </xf>
    <xf numFmtId="0" fontId="48" fillId="0" borderId="0" xfId="16" applyFont="1" applyAlignment="1">
      <alignment vertical="top" wrapText="1"/>
    </xf>
    <xf numFmtId="0" fontId="15" fillId="3" borderId="26" xfId="0" applyFont="1" applyFill="1" applyBorder="1" applyAlignment="1">
      <alignment horizontal="center"/>
    </xf>
    <xf numFmtId="0" fontId="15" fillId="3" borderId="15" xfId="0" applyFont="1" applyFill="1" applyBorder="1" applyAlignment="1">
      <alignment horizontal="center"/>
    </xf>
    <xf numFmtId="0" fontId="20" fillId="0" borderId="0" xfId="0" applyFont="1" applyAlignment="1">
      <alignment vertical="top" wrapText="1"/>
    </xf>
    <xf numFmtId="0" fontId="20" fillId="2" borderId="0" xfId="0" applyFont="1" applyFill="1" applyAlignment="1">
      <alignment vertical="top" wrapText="1"/>
    </xf>
    <xf numFmtId="0" fontId="16" fillId="3" borderId="33" xfId="14" applyFont="1" applyBorder="1" applyAlignment="1">
      <alignment horizontal="center" vertical="top" wrapText="1"/>
    </xf>
    <xf numFmtId="0" fontId="15" fillId="3" borderId="15" xfId="0" applyFont="1" applyFill="1" applyBorder="1" applyAlignment="1">
      <alignment horizontal="center" vertical="center"/>
    </xf>
    <xf numFmtId="0" fontId="15" fillId="3" borderId="26" xfId="0" applyFont="1" applyFill="1" applyBorder="1" applyAlignment="1">
      <alignment horizontal="center" vertical="center"/>
    </xf>
  </cellXfs>
  <cellStyles count="69">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Body_text" xfId="5" xr:uid="{00000000-0005-0000-0000-000019000000}"/>
    <cellStyle name="Calculation" xfId="22" builtinId="22" customBuiltin="1"/>
    <cellStyle name="Check Cell" xfId="24" builtinId="23" customBuiltin="1"/>
    <cellStyle name="Comma" xfId="66" builtinId="3"/>
    <cellStyle name="Comma 2" xfId="64" xr:uid="{00000000-0005-0000-0000-00001C000000}"/>
    <cellStyle name="Comma 2 2" xfId="67" xr:uid="{611870BF-6296-40A7-AEC8-42BCB46D83FD}"/>
    <cellStyle name="Comma Number 3" xfId="2" xr:uid="{00000000-0005-0000-0000-00001D000000}"/>
    <cellStyle name="Explanatory Text" xfId="26" builtinId="53" customBuiltin="1"/>
    <cellStyle name="Figure_title" xfId="13" xr:uid="{00000000-0005-0000-0000-00001F000000}"/>
    <cellStyle name="Followed Hyperlink" xfId="8" builtinId="9" customBuiltin="1"/>
    <cellStyle name="Followed Hyperlink 2" xfId="61" xr:uid="{00000000-0005-0000-0000-000021000000}"/>
    <cellStyle name="Good" xfId="17" builtinId="26" customBuiltin="1"/>
    <cellStyle name="Header_row" xfId="14" xr:uid="{00000000-0005-0000-0000-000023000000}"/>
    <cellStyle name="Heading 1" xfId="9" builtinId="16" customBuiltin="1"/>
    <cellStyle name="Heading 1 2" xfId="55" xr:uid="{00000000-0005-0000-0000-000025000000}"/>
    <cellStyle name="Heading 2" xfId="10" builtinId="17" customBuiltin="1"/>
    <cellStyle name="Heading 2 2" xfId="56" xr:uid="{00000000-0005-0000-0000-000027000000}"/>
    <cellStyle name="Heading 3" xfId="11" builtinId="18" customBuiltin="1"/>
    <cellStyle name="Heading 3 2" xfId="57" xr:uid="{00000000-0005-0000-0000-000029000000}"/>
    <cellStyle name="Heading 4" xfId="12" builtinId="19" customBuiltin="1"/>
    <cellStyle name="Heading 4 2" xfId="58" xr:uid="{00000000-0005-0000-0000-00002B000000}"/>
    <cellStyle name="Hyperlink" xfId="3" builtinId="8" customBuiltin="1"/>
    <cellStyle name="Hyperlink 2" xfId="60" xr:uid="{00000000-0005-0000-0000-00002D000000}"/>
    <cellStyle name="Input" xfId="20" builtinId="20" customBuiltin="1"/>
    <cellStyle name="Linked Cell" xfId="23" builtinId="24" customBuiltin="1"/>
    <cellStyle name="Neutral" xfId="19" builtinId="28" customBuiltin="1"/>
    <cellStyle name="Normal" xfId="0" builtinId="0" customBuiltin="1"/>
    <cellStyle name="Normal 11" xfId="7" xr:uid="{00000000-0005-0000-0000-000032000000}"/>
    <cellStyle name="Normal 2" xfId="1" xr:uid="{00000000-0005-0000-0000-000033000000}"/>
    <cellStyle name="Normal 2 2" xfId="53" xr:uid="{00000000-0005-0000-0000-000034000000}"/>
    <cellStyle name="Normal 3" xfId="4" xr:uid="{00000000-0005-0000-0000-000035000000}"/>
    <cellStyle name="Normal 3 2" xfId="62" xr:uid="{00000000-0005-0000-0000-000036000000}"/>
    <cellStyle name="Normal 4" xfId="52" xr:uid="{00000000-0005-0000-0000-000037000000}"/>
    <cellStyle name="Normal 5" xfId="63" xr:uid="{00000000-0005-0000-0000-000038000000}"/>
    <cellStyle name="Normal 7" xfId="68" xr:uid="{A584F129-CBD5-4808-8776-88DBF698EE80}"/>
    <cellStyle name="Normal 8" xfId="65" xr:uid="{00000000-0005-0000-0000-000039000000}"/>
    <cellStyle name="Note 2" xfId="59" xr:uid="{00000000-0005-0000-0000-00003A000000}"/>
    <cellStyle name="Notes_sources" xfId="6" xr:uid="{00000000-0005-0000-0000-00003B000000}"/>
    <cellStyle name="Output" xfId="21" builtinId="21" customBuiltin="1"/>
    <cellStyle name="Sub_row" xfId="15" xr:uid="{00000000-0005-0000-0000-00003D000000}"/>
    <cellStyle name="Table_title" xfId="16" xr:uid="{00000000-0005-0000-0000-00003E000000}"/>
    <cellStyle name="Title 2" xfId="54" xr:uid="{00000000-0005-0000-0000-00003F000000}"/>
    <cellStyle name="Total" xfId="27" builtinId="25" customBuiltin="1"/>
    <cellStyle name="Warning Text" xfId="25" builtinId="11" customBuiltin="1"/>
  </cellStyles>
  <dxfs count="487">
    <dxf>
      <font>
        <b val="0"/>
        <i val="0"/>
        <strike val="0"/>
        <condense val="0"/>
        <extend val="0"/>
        <outline val="0"/>
        <shadow val="0"/>
        <u val="none"/>
        <vertAlign val="baseline"/>
        <sz val="11"/>
        <color indexed="8"/>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indexed="8"/>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indexed="8"/>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 formatCode="0"/>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1"/>
        <color auto="1"/>
        <name val="Arial"/>
        <family val="2"/>
        <scheme val="none"/>
      </font>
      <border outline="0">
        <right style="thin">
          <color auto="1"/>
        </right>
      </border>
    </dxf>
    <dxf>
      <font>
        <strike val="0"/>
        <outline val="0"/>
        <shadow val="0"/>
        <u val="none"/>
        <vertAlign val="baseline"/>
        <sz val="11"/>
        <color auto="1"/>
        <name val="Arial"/>
        <family val="2"/>
        <scheme val="none"/>
      </font>
      <border outline="0">
        <right style="thin">
          <color auto="1"/>
        </right>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border outline="0">
        <right style="thin">
          <color auto="1"/>
        </right>
      </border>
    </dxf>
    <dxf>
      <font>
        <strike val="0"/>
        <outline val="0"/>
        <shadow val="0"/>
        <u val="none"/>
        <vertAlign val="baseline"/>
        <sz val="11"/>
        <color auto="1"/>
        <name val="Arial"/>
        <family val="2"/>
        <scheme val="none"/>
      </font>
      <border outline="0">
        <right style="thin">
          <color auto="1"/>
        </right>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rgb="FF000000"/>
        </left>
        <right style="thin">
          <color auto="1"/>
        </right>
        <top style="thin">
          <color indexed="64"/>
        </top>
        <bottom style="thin">
          <color rgb="FF000000"/>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numFmt numFmtId="166"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auto="1"/>
        </right>
        <top style="thin">
          <color auto="1"/>
        </top>
        <bottom style="thin">
          <color indexed="64"/>
        </bottom>
      </border>
    </dxf>
    <dxf>
      <border outline="0">
        <bottom style="thin">
          <color auto="1"/>
        </bottom>
      </border>
    </dxf>
    <dxf>
      <font>
        <strike val="0"/>
        <outline val="0"/>
        <shadow val="0"/>
        <u val="none"/>
        <sz val="11"/>
        <color auto="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alignment horizontal="general" vertical="top" textRotation="0" wrapText="0" indent="0" justifyLastLine="0" shrinkToFit="0" readingOrder="0"/>
      <border diagonalUp="0" diagonalDown="0">
        <left/>
        <right style="thin">
          <color indexed="64"/>
        </right>
        <top/>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numFmt numFmtId="3" formatCode="#,##0"/>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family val="2"/>
        <scheme val="none"/>
      </font>
      <alignment horizontal="left" vertical="top" textRotation="0" wrapText="0" indent="0" justifyLastLine="0" shrinkToFit="0" readingOrder="0"/>
      <border diagonalUp="0" diagonalDown="0">
        <left style="thin">
          <color auto="1"/>
        </left>
        <right style="thin">
          <color auto="1"/>
        </right>
        <top style="thin">
          <color theme="0"/>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0"/>
        <name val="Arial"/>
        <family val="2"/>
        <scheme val="none"/>
      </font>
      <alignment horizontal="general" vertical="top" textRotation="0" wrapText="0" indent="0" justifyLastLine="0" shrinkToFit="0" readingOrder="0"/>
      <border diagonalUp="0" diagonalDown="0">
        <left/>
        <right style="thin">
          <color indexed="64"/>
        </right>
        <top/>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0" formatCode="@"/>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0" formatCode="@"/>
      <fill>
        <patternFill patternType="solid">
          <fgColor rgb="FF000000"/>
          <bgColor rgb="FFFAFBFE"/>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rgb="FF000000"/>
          <bgColor rgb="FFFAFBFE"/>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AFBFE"/>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58595B"/>
      <color rgb="FFA7A9AC"/>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5494020</xdr:colOff>
      <xdr:row>20</xdr:row>
      <xdr:rowOff>129540</xdr:rowOff>
    </xdr:from>
    <xdr:to>
      <xdr:col>0</xdr:col>
      <xdr:colOff>7231380</xdr:colOff>
      <xdr:row>20</xdr:row>
      <xdr:rowOff>952500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8F8B8783-E333-4635-919E-7B37408395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4020" y="755904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C263E7-5741-459A-B455-8840930C65FB}" name="Table1" displayName="Table1" ref="A7:K11" totalsRowShown="0" headerRowDxfId="486" tableBorderDxfId="485">
  <autoFilter ref="A7:K11" xr:uid="{E7C263E7-5741-459A-B455-8840930C65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3A5DB5E-72F1-4524-9FFF-E8DF27F3B77D}" name="Province ou territoire" dataDxfId="484"/>
    <tableColumn id="2" xr3:uid="{4BF64688-C976-4A0F-AE75-85CC011197B9}" name="N_x000a_Exercice 2016-2017_x000a_(avant la pandémie)" dataDxfId="483" dataCellStyle="Comma"/>
    <tableColumn id="3" xr3:uid="{05DC5BFB-B8FB-4CEA-8BC5-DDBE43250356}" name="Taux  _x000a_Exercice 2016-2017_x000a_(avant la pandémie)" dataDxfId="482" dataCellStyle="Comma"/>
    <tableColumn id="4" xr3:uid="{1C8AE926-EBEF-49C3-B3F1-2D93B68211D9}" name="N_x000a_Exercice 2017-2018_x000a_(avant la pandémie)" dataDxfId="481" dataCellStyle="Comma"/>
    <tableColumn id="5" xr3:uid="{5B0A1696-E245-488A-9E81-52CB87762A20}" name="Taux  _x000a_Exercice 2017-2018_x000a_(avant la pandémie)" dataDxfId="480" dataCellStyle="Comma"/>
    <tableColumn id="6" xr3:uid="{76B76075-84F2-44A2-8431-D48E0B0A3527}" name="N_x000a_Exercice 2018-2019_x000a_(avant la pandémie)" dataDxfId="479" dataCellStyle="Comma"/>
    <tableColumn id="7" xr3:uid="{7ED0A25E-A172-46D0-B419-085047C5F543}" name="Taux  _x000a_Exercice 2018-2019_x000a_(avant la pandémie)" dataDxfId="478" dataCellStyle="Comma"/>
    <tableColumn id="8" xr3:uid="{9972706C-0058-4A75-A03E-759024D0F5C9}" name="N_x000a_Exercice 2019-2020_x000a_(avant la pandémie)" dataDxfId="477" dataCellStyle="Comma"/>
    <tableColumn id="9" xr3:uid="{8F3E7BAB-B86D-4A77-9E0B-61C9E0CF313F}" name="Taux  _x000a_Exercice 2019-2020_x000a_(avant la pandémie)" dataDxfId="476" dataCellStyle="Comma"/>
    <tableColumn id="10" xr3:uid="{4F767CA4-50E7-4DD3-93E1-DFA3DD1A4BED}" name="N_x000a_Exercice 2020-2021_x000a_(pendant la pandémie)" dataDxfId="475" dataCellStyle="Comma"/>
    <tableColumn id="11" xr3:uid="{D9E72517-7283-49E3-A442-8EED43EDA0FB}" name="Taux  _x000a_Exercice 2020-2021_x000a_(pendant la pandémie)" dataDxfId="474" dataCellStyle="Comma"/>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970642-AAD5-4742-8F72-B63F74C2182E}" name="Table2" displayName="Table2" ref="A24:K28" totalsRowShown="0" headerRowDxfId="473" dataDxfId="472" tableBorderDxfId="471" dataCellStyle="Comma">
  <autoFilter ref="A24:K28" xr:uid="{10970642-AAD5-4742-8F72-B63F74C218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BC13349-2FCC-49DF-95D1-16D87894209C}" name="Province ou territoire" dataDxfId="470"/>
    <tableColumn id="2" xr3:uid="{71B6E8C4-FFB6-42F7-BDB8-33F359C30A33}" name="N_x000a_Exercice 2016-2017_x000a_(avant la pandémie)" dataDxfId="469" dataCellStyle="Comma"/>
    <tableColumn id="3" xr3:uid="{9D404484-07B1-4229-BC65-16D32FD8B587}" name="Taux  _x000a_Exercice 2016-2017_x000a_(avant la pandémie)" dataDxfId="468" dataCellStyle="Comma"/>
    <tableColumn id="4" xr3:uid="{CE4DDE76-0771-434A-AD93-BBB32E17C319}" name="N_x000a_Exercice 2017-2018_x000a_(avant la pandémie)" dataDxfId="467" dataCellStyle="Comma"/>
    <tableColumn id="5" xr3:uid="{7A809CFE-1761-45C2-BD69-3F69F5196DD9}" name="Taux  _x000a_Exercice 2017-2018_x000a_(avant la pandémie)" dataDxfId="466" dataCellStyle="Comma"/>
    <tableColumn id="6" xr3:uid="{2BE73212-513B-4017-A8CB-BE5539E1B081}" name="N_x000a_Exercice 2018-2019_x000a_(avant la pandémie)" dataDxfId="465" dataCellStyle="Comma"/>
    <tableColumn id="7" xr3:uid="{4076F3AB-9DA4-4143-A91A-A46AAA827FED}" name="Taux  _x000a_Exercice 2018-2019_x000a_(avant la pandémie)" dataDxfId="464" dataCellStyle="Comma"/>
    <tableColumn id="8" xr3:uid="{BF6021F0-CABF-4412-A2A9-4A901B30AC2C}" name="N_x000a_Exercice 2019-2020_x000a_(avant la pandémie)" dataDxfId="463" dataCellStyle="Comma"/>
    <tableColumn id="9" xr3:uid="{791E08FE-D4D6-4F20-AB15-827B01DDB568}" name="Taux  _x000a_Exercice 2019-2020_x000a_(avant la pandémie)" dataDxfId="462" dataCellStyle="Comma"/>
    <tableColumn id="10" xr3:uid="{AF09B1B2-99E9-49A5-A77F-83AEBDED31CC}" name="N_x000a_Exercice 2020-2021_x000a_(pendant la pandémie)" dataDxfId="461" dataCellStyle="Comma"/>
    <tableColumn id="11" xr3:uid="{4911D2E4-5A94-49C7-8A55-DCBE2F8A43BB}" name="Taux  _x000a_Exercice 2020-2021_x000a_(pendant la pandémie)" dataDxfId="460" dataCellStyle="Comma"/>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D064D9-5956-4F69-A947-5DF0CFF4BD0B}" name="Table3" displayName="Table3" ref="A41:K55" totalsRowShown="0" headerRowDxfId="459" tableBorderDxfId="458">
  <autoFilter ref="A41:K55" xr:uid="{65D064D9-5956-4F69-A947-5DF0CFF4BD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5760368-CEF4-4930-B9D5-198D2573F019}" name="Province ou territoire" dataDxfId="457"/>
    <tableColumn id="2" xr3:uid="{04D0397A-0EC6-412D-A1B7-09E1109346D3}" name="N_x000a_Exercice 2016-2017_x000a_(avant la pandémie)" dataDxfId="456" dataCellStyle="Normal 3"/>
    <tableColumn id="3" xr3:uid="{2EF48B67-A917-40FB-BE92-2F9699A95D0B}" name="Taux  _x000a_Exercice 2016-2017_x000a_(avant la pandémie)" dataDxfId="455"/>
    <tableColumn id="4" xr3:uid="{73F3F4F3-7D16-41D6-85F3-1A6484391541}" name="N_x000a_Exercice 2017-2018_x000a_(avant la pandémie)" dataDxfId="454" dataCellStyle="Normal 3"/>
    <tableColumn id="5" xr3:uid="{9F58D7EB-4B62-4BE7-B722-ADBB3CAA6839}" name="Taux  _x000a_Exercice 2017-2018_x000a_(avant la pandémie)" dataDxfId="453"/>
    <tableColumn id="6" xr3:uid="{DF349835-E7B0-46C5-830F-734002136184}" name="N_x000a_Exercice 2018-2019_x000a_(avant la pandémie)" dataDxfId="452" dataCellStyle="Normal 3"/>
    <tableColumn id="7" xr3:uid="{C9FDC7FF-B25F-4D34-87AD-8E256B71E941}" name="Taux  _x000a_Exercice 2018-2019_x000a_(avant la pandémie)" dataDxfId="451"/>
    <tableColumn id="8" xr3:uid="{96416F20-34A2-465B-AA67-42691F14D76D}" name="N_x000a_Exercice 2019-2020_x000a_(avant la pandémie)" dataDxfId="450" dataCellStyle="Normal 3"/>
    <tableColumn id="9" xr3:uid="{0425F974-3C77-4456-97D2-2BC033B598A5}" name="Taux  _x000a_Exercice 2019-2020_x000a_(avant la pandémie)" dataDxfId="449"/>
    <tableColumn id="10" xr3:uid="{E25C2CA3-5723-4D5B-B4E8-156B810CA161}" name="N_x000a_Exercice 2020-2021_x000a_(pendant la pandémie)" dataDxfId="448" dataCellStyle="Normal 3"/>
    <tableColumn id="11" xr3:uid="{B2C6388B-33A7-4892-AFA3-AC2924A979E9}" name="Taux  _x000a_Exercice 2020-2021_x000a_(pendant la pandémie)" dataDxfId="44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81B43B-F4EE-4007-AC40-D6B8E2045B72}" name="Table4" displayName="Table4" ref="A67:K81" totalsRowShown="0" headerRowDxfId="446" dataDxfId="445" tableBorderDxfId="444" dataCellStyle="Normal 3">
  <autoFilter ref="A67:K81" xr:uid="{D481B43B-F4EE-4007-AC40-D6B8E2045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AB2CB6F-EC82-402F-ACC2-7B5350A7124A}" name="Province ou territoire" dataDxfId="443"/>
    <tableColumn id="2" xr3:uid="{5FEA2E55-5DAD-4346-A58B-EC477B40CD64}" name="N_x000a_Exercice 2016-2017_x000a_(avant la pandémie)" dataDxfId="442" dataCellStyle="Normal 3"/>
    <tableColumn id="3" xr3:uid="{E5CF5D86-E8BC-4A04-858C-4E5847FD18EC}" name="Taux  _x000a_Exercice 2016-2017_x000a_(avant la pandémie)" dataDxfId="441" dataCellStyle="Normal 3"/>
    <tableColumn id="4" xr3:uid="{CD175EB9-146F-4874-9D4F-FF18C7718AD6}" name="N_x000a_Exercice 2017-2018_x000a_(avant la pandémie)" dataDxfId="440" dataCellStyle="Normal 3"/>
    <tableColumn id="5" xr3:uid="{5B0B0BF3-021C-425C-B473-C737DF6B9161}" name="Taux  _x000a_Exercice 2017-2018_x000a_(avant la pandémie)" dataDxfId="439" dataCellStyle="Normal 3"/>
    <tableColumn id="6" xr3:uid="{AFEC3011-4DE8-400A-ACB2-6E2246ECD96F}" name="N_x000a_Exercice 2018-2019_x000a_(avant la pandémie)" dataDxfId="438" dataCellStyle="Normal 3"/>
    <tableColumn id="7" xr3:uid="{EC89BF9C-DBA7-49AD-B71C-70B1D7052EF2}" name="Taux  _x000a_Exercice 2018-2019_x000a_(avant la pandémie)" dataDxfId="437" dataCellStyle="Normal 3"/>
    <tableColumn id="8" xr3:uid="{B3D555E9-1FF6-438B-A4DC-F39AD8463769}" name="N_x000a_Exercice 2019-2020_x000a_(avant la pandémie)" dataDxfId="436" dataCellStyle="Normal 3"/>
    <tableColumn id="9" xr3:uid="{54321013-5E2B-4D45-9377-AAD1013BE50F}" name="Taux  _x000a_Exercice 2019-2020_x000a_(avant la pandémie)" dataDxfId="435" dataCellStyle="Normal 3"/>
    <tableColumn id="10" xr3:uid="{EFA603B0-D28A-4646-BEC3-0A7BC866BA0C}" name="N_x000a_Exercice 2020-2021_x000a_(pendant la pandémie)" dataDxfId="434" dataCellStyle="Normal 3"/>
    <tableColumn id="11" xr3:uid="{BCEFC3C5-CFE6-424A-9DEB-4F7AB11E9627}" name="Taux  _x000a_Exercice 2020-2021_x000a_(pendant la pandémie)" dataDxfId="433" dataCellStyle="Normal 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15E3B7-6F41-4A8B-8AA6-704CB38B638E}" name="Table5" displayName="Table5" ref="A6:Q14" totalsRowShown="0" headerRowDxfId="432" dataDxfId="430" headerRowBorderDxfId="431">
  <autoFilter ref="A6:Q14" xr:uid="{C315E3B7-6F41-4A8B-8AA6-704CB38B63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3344FEB8-290E-4D15-A5A2-65BB9FB1A79C}" name="Catégorie de diagnostics" dataDxfId="429"/>
    <tableColumn id="2" xr3:uid="{BC7FDD1C-ABFD-41D6-AD7A-E7DC44FD437F}" name="Taux_x000a_5 à 9 ans_x000a_2019-2020 (avant la pandémie)" dataDxfId="428"/>
    <tableColumn id="3" xr3:uid="{A1143417-9C81-4934-AADC-8A38A5C053A7}" name="IC de 95 %_x000a_5 à 9 ans_x000a_2019-2020 (avant la pandémie) " dataDxfId="427"/>
    <tableColumn id="4" xr3:uid="{827698ED-EADF-47AC-A191-924E5E181A1B}" name="Taux_x000a_10 à 14 ans_x000a_2019-2020 (avant la pandémie) " dataDxfId="426"/>
    <tableColumn id="5" xr3:uid="{7299D597-5AA7-4463-ADCA-47DFF0D3D9CD}" name="IC de 95 %_x000a_10 à 14 ans_x000a_2019-2020 (avant la pandémie) " dataDxfId="425"/>
    <tableColumn id="6" xr3:uid="{908C1412-34DE-4FDE-9841-BF5DE07A3B5E}" name="Taux_x000a_15 à 17 ans_x000a_2019-2020 (avant la pandémie)" dataDxfId="424"/>
    <tableColumn id="7" xr3:uid="{2420690C-ADCB-4880-A4AE-FBC27243A5C5}" name="IC de 95 %_x000a_15 à 17 ans_x000a_2019-2020 (avant la pandémie) " dataDxfId="423"/>
    <tableColumn id="8" xr3:uid="{9A23482D-08E0-4811-BCDE-1E266BA38F20}" name="Taux_x000a_18 à 24 ans_x000a_2019-2020 (avant la pandémie) " dataDxfId="422"/>
    <tableColumn id="9" xr3:uid="{FC177801-6AC2-46F1-A894-F36616707C17}" name="IC de 95 % _x000a_18 à 24 ans_x000a_2019-2020 (avant la pandémie) " dataDxfId="421"/>
    <tableColumn id="10" xr3:uid="{E60A330D-7202-4C8E-B543-33B7C73755B5}" name="Taux_x000a_5 à 9 ans_x000a_2020-2021 (pendant la pandémie)" dataDxfId="420"/>
    <tableColumn id="11" xr3:uid="{D1533911-45F9-49A5-B97F-B9071885CB3D}" name="IC de 95 %_x000a_5 à 9 ans_x000a_2020-2021 (pendant la pandémie) " dataDxfId="419"/>
    <tableColumn id="12" xr3:uid="{6C2C09B1-229C-4524-AD78-3D9B051CD05E}" name="Taux_x000a_10 à 14 ans_x000a_2020-2021 (pendant la pandémie) " dataDxfId="418"/>
    <tableColumn id="13" xr3:uid="{1F7BA40C-C6D2-4908-B521-F6C6150715B7}" name="IC de 95 %_x000a_10 à 14 ans_x000a_2020-2021 (pendant la pandémie) " dataDxfId="417"/>
    <tableColumn id="14" xr3:uid="{6B8C2D33-0501-4AC1-B6FA-7735F7546806}" name="Taux_x000a_15 à 17 ans_x000a_2020-2021 (pendant la pandémie)" dataDxfId="416"/>
    <tableColumn id="15" xr3:uid="{51EFDC54-B90E-4357-974B-D969615C53A6}" name="IC de 95 %_x000a_15 à 17 ans_x000a_2020-2021 (pendant la pandémie) " dataDxfId="415"/>
    <tableColumn id="16" xr3:uid="{AC451036-5E4F-4EF1-8BCB-A66F3070A017}" name="Taux_x000a_18 à 24 ans_x000a_2020-2021 (pendant la pandémie) " dataDxfId="414"/>
    <tableColumn id="17" xr3:uid="{87039EDF-0720-47A2-8EF2-78E3CBB8B9AD}" name="IC de 95 % _x000a_18 à 24 ans_x000a_2020-2021 (pendant la pandémie) " dataDxfId="41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73C9F6-A170-44C7-88A0-8B59DB09E037}" name="Table6" displayName="Table6" ref="A7:L22" totalsRowShown="0" headerRowDxfId="412">
  <autoFilter ref="A7:L22" xr:uid="{AA73C9F6-A170-44C7-88A0-8B59DB09E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62CD446-2CFF-4EB8-A03C-60FC4EC84EFF}" name="Groupe d’âge"/>
    <tableColumn id="2" xr3:uid="{5B3F5A25-B46D-4659-8633-9153E004997F}" name="Sexe"/>
    <tableColumn id="3" xr3:uid="{8129A823-819B-48DC-AE95-793B7D50B0E3}" name="Taux_x000a_Exercice 2016-2017_x000a_(avant la pandémie)" dataDxfId="411" dataCellStyle="Comma"/>
    <tableColumn id="4" xr3:uid="{F8B53CEE-8DCD-4BC5-AA16-DE1B819480D5}" name="IC de 95 %_x000a_Exercice_x000a_2016-2017 (avant la pandémie) " dataDxfId="410"/>
    <tableColumn id="5" xr3:uid="{9D039AD2-9D4B-4A6A-AE27-EAB8C271D5B2}" name="Taux_x000a_Exercice 2017-2018_x000a_(avant la pandémie)" dataDxfId="409" dataCellStyle="Comma"/>
    <tableColumn id="6" xr3:uid="{523A1409-5469-4F73-A4F4-BCD3076BEA9B}" name="IC de 95 %_x000a_Exercice_x000a_2017-2018 (avant la pandémie) " dataDxfId="408"/>
    <tableColumn id="7" xr3:uid="{66673B7A-58B2-42A7-9C77-C5AE07BF2444}" name="Taux_x000a_Exercice 2018-2019_x000a_(avant la pandémie)" dataDxfId="407" dataCellStyle="Comma"/>
    <tableColumn id="8" xr3:uid="{CC1435F2-BDBC-4888-996C-E5001A391E81}" name="IC de 95 %_x000a_Exercice_x000a_2018-2019 (avant la pandémie) " dataDxfId="406"/>
    <tableColumn id="9" xr3:uid="{DBF1B203-8579-4401-B0FC-36FBC46588AA}" name="Taux_x000a_Exercice 2019-2020_x000a_(avant la pandémie)" dataDxfId="405" dataCellStyle="Comma"/>
    <tableColumn id="10" xr3:uid="{01E66C97-4AB8-4B7A-8C32-7E4724142ED6}" name="IC de 95 %_x000a_Exercice_x000a_2019-2020 (avant la pandémie) " dataDxfId="404"/>
    <tableColumn id="11" xr3:uid="{4A34300B-6948-4CF9-BC43-FD8B8C6BACD0}" name="Taux_x000a_Exercice 2020-2021_x000a_(pendant la pandémie)" dataDxfId="403" dataCellStyle="Comma"/>
    <tableColumn id="12" xr3:uid="{90340E8D-D05D-48A2-A3C3-09CCD8C173F1}" name="IC de 95 %_x000a_Exercice_x000a_2020-2021 (pendant la pandémie) " dataDxfId="402"/>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3D7CD6-EEF9-4816-BA77-DFA3B4501D85}" name="Table7" displayName="Table7" ref="A34:K42" totalsRowShown="0" headerRowDxfId="401" dataDxfId="400">
  <autoFilter ref="A34:K42" xr:uid="{173D7CD6-EEF9-4816-BA77-DFA3B4501D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5E08A1F-F02C-42E3-AF1A-7D5483E4C31C}" name="Catégorie de diagnostics " dataDxfId="399"/>
    <tableColumn id="2" xr3:uid="{FD9DC4B2-9A6F-44F8-8652-E08AC771FF79}" name="Taux_x000a_Exercice 2016-2017_x000a_(avant la pandémie)" dataDxfId="398"/>
    <tableColumn id="3" xr3:uid="{449A0CBB-B8C7-4BF7-B2E9-A2E5A7604C51}" name="IC de 95 %_x000a_Exercice_x000a_2016-2017 (avant la pandémie) " dataDxfId="397"/>
    <tableColumn id="4" xr3:uid="{D12655BC-AF1C-402F-A49E-1AAB696DA084}" name="Taux_x000a_Exercice 2017-2018_x000a_(avant la pandémie)" dataDxfId="396"/>
    <tableColumn id="5" xr3:uid="{D433FC18-0664-45F8-97C5-5644470683C4}" name="IC de 95 %_x000a_Exercice_x000a_2017-2018 (avant la pandémie) " dataDxfId="395"/>
    <tableColumn id="6" xr3:uid="{FF58631E-17B5-4616-A9B5-0A3FD83B1CCB}" name="Taux_x000a_Exercice 2018-2019_x000a_(avant la pandémie)" dataDxfId="394"/>
    <tableColumn id="7" xr3:uid="{613C163A-DA59-441A-9347-5A8F212DAAFB}" name="IC de 95 %_x000a_Exercice_x000a_2018-2019 (avant la pandémie) " dataDxfId="393"/>
    <tableColumn id="8" xr3:uid="{40FB48F2-A1C9-4AD8-B6F6-F68D0932B344}" name="Taux_x000a_Exercice 2019-2020_x000a_(avant la pandémie)" dataDxfId="392"/>
    <tableColumn id="9" xr3:uid="{DB065F08-CBF4-47A3-A2DF-B72A98BFAD7B}" name="IC de 95 %_x000a_Exercice_x000a_2019-2020 (avant la pandémie) " dataDxfId="391"/>
    <tableColumn id="10" xr3:uid="{7C4D1901-130E-4FA0-8F32-DE50B4478B39}" name="Taux_x000a_Exercice 2020-2021_x000a_(pendant la pandémie)" dataDxfId="390"/>
    <tableColumn id="11" xr3:uid="{05734203-9A64-41D6-9817-2B9E17C49391}" name="IC de 95 %_x000a_Exercice_x000a_2020-2021 (pendant la pandémie) " dataDxfId="38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E878E4-52F2-4B06-ABFE-AE6D1E4A3A14}" name="Table8" displayName="Table8" ref="A57:K59" totalsRowShown="0" headerRowDxfId="388">
  <autoFilter ref="A57:K59" xr:uid="{ABE878E4-52F2-4B06-ABFE-AE6D1E4A3A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F983E45-F97C-4713-8761-A23A5266A657}" name="Région de résidence"/>
    <tableColumn id="2" xr3:uid="{BE0D7F72-6A10-4B0C-90A1-6CCE61493272}" name="Taux_x000a_Exercice 2016-2017_x000a_(avant la pandémie)" dataDxfId="387" dataCellStyle="Comma"/>
    <tableColumn id="3" xr3:uid="{3A656B17-1289-491E-83D5-51C03CF8944D}" name="IC de 95 %_x000a_Exercice_x000a_2016-2017 (avant la pandémie) " dataDxfId="386"/>
    <tableColumn id="4" xr3:uid="{54B937B4-E5EE-4C09-8B2D-D82DB5CA77EB}" name="Taux_x000a_Exercice 2017-2018_x000a_(avant la pandémie)" dataDxfId="385" dataCellStyle="Comma"/>
    <tableColumn id="5" xr3:uid="{ADF4FECF-4FD1-4311-83B8-593225355729}" name="IC de 95 %_x000a_Exercice_x000a_2017-2018 (avant la pandémie) " dataDxfId="384"/>
    <tableColumn id="6" xr3:uid="{FD56B077-4856-45C0-9DB8-BF69AF31B39A}" name="Taux_x000a_Exercice 2018-2019_x000a_(avant la pandémie)" dataDxfId="383" dataCellStyle="Comma"/>
    <tableColumn id="7" xr3:uid="{F5EC3A03-0B5E-4E93-889D-FD2FA4551A04}" name="IC de 95 %_x000a_Exercice_x000a_2018-2019 (avant la pandémie) " dataDxfId="382"/>
    <tableColumn id="8" xr3:uid="{87659388-B94B-48FE-AC12-529396FD1469}" name="Taux_x000a_Exercice 2019-2020_x000a_(avant la pandémie)" dataDxfId="381" dataCellStyle="Comma"/>
    <tableColumn id="9" xr3:uid="{E7E2EEA8-A0D3-4B68-A1C7-0CD4DB2899C4}" name="IC de 95 %_x000a_Exercice_x000a_2019-2020 (avant la pandémie) " dataDxfId="380"/>
    <tableColumn id="10" xr3:uid="{6F61E167-57C0-4046-BC89-E0DCF9F231F4}" name="Taux_x000a_Exercice 2020-2021_x000a_(pendant la pandémie)" dataDxfId="379" dataCellStyle="Comma"/>
    <tableColumn id="11" xr3:uid="{4E00C983-3411-4944-A372-F528501A7A29}" name="IC de 95 %_x000a_Exercice_x000a_2020-2021 (pendant la pandémie) " dataDxfId="378"/>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7E1CB0-B9A9-4E63-B5EB-23ADD362AFBF}" name="Table9" displayName="Table9" ref="A72:K77" totalsRowShown="0" headerRowDxfId="377">
  <autoFilter ref="A72:K77" xr:uid="{9C7E1CB0-B9A9-4E63-B5EB-23ADD362AF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46A21A0-3852-48AD-AF7B-1B8CD03B70C0}" name="Quintile de revenu" dataDxfId="376"/>
    <tableColumn id="2" xr3:uid="{2AC238A9-C687-46AD-9351-D0398BA60AE7}" name="Taux_x000a_Exercice 2016-2017_x000a_(avant la pandémie)" dataDxfId="375" dataCellStyle="Comma"/>
    <tableColumn id="3" xr3:uid="{E5567FF2-A688-4A4B-AAE9-0BD53F195E41}" name="IC de 95 %_x000a_Exercice_x000a_2016-2017 (avant la pandémie) " dataDxfId="374"/>
    <tableColumn id="4" xr3:uid="{0A11D482-C4D7-4161-919C-6D94B237E5B6}" name="Taux_x000a_Exercice 2017-2018_x000a_(avant la pandémie)" dataDxfId="373" dataCellStyle="Comma"/>
    <tableColumn id="5" xr3:uid="{8308BA05-4D3D-47ED-88BB-A075F56FA5A6}" name="IC de 95 %_x000a_Exercice_x000a_2017-2018 (avant la pandémie) " dataDxfId="372"/>
    <tableColumn id="6" xr3:uid="{8645C513-9443-47F8-A1A9-94676F84075A}" name="Taux_x000a_Exercice 2018-2019_x000a_(avant la pandémie)" dataDxfId="371" dataCellStyle="Comma"/>
    <tableColumn id="7" xr3:uid="{9D6118B2-8DE4-4214-A179-C57D1D943D53}" name="IC de 95 %_x000a_Exercice_x000a_2018-2019 (avant la pandémie) " dataDxfId="370"/>
    <tableColumn id="8" xr3:uid="{853ACD25-2A49-4D60-9A4B-1FB459D1F670}" name="Taux_x000a_Exercice 2019-2020_x000a_(avant la pandémie)" dataDxfId="369" dataCellStyle="Comma"/>
    <tableColumn id="9" xr3:uid="{39A43C4B-ED4A-4611-AD65-B39D801C95C6}" name="IC de 95 %_x000a_Exercice_x000a_2019-2020 (avant la pandémie) " dataDxfId="368"/>
    <tableColumn id="10" xr3:uid="{582B3EFF-A169-4481-8993-ACE22087FDE5}" name="Taux_x000a_Exercice 2020-2021_x000a_(pendant la pandémie)" dataDxfId="367" dataCellStyle="Comma"/>
    <tableColumn id="11" xr3:uid="{187D5148-71DE-4C96-A05D-2F383FC1AB15}" name="IC de 95 %_x000a_Exercice_x000a_2020-2021 (pendant la pandémie) " dataDxfId="366"/>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F33174-507E-441C-898E-FAACB0229A18}" name="Table10" displayName="Table10" ref="A6:D37" totalsRowShown="0" headerRowDxfId="365" tableBorderDxfId="364">
  <autoFilter ref="A6:D37" xr:uid="{CBF33174-507E-441C-898E-FAACB0229A18}">
    <filterColumn colId="0" hiddenButton="1"/>
    <filterColumn colId="1" hiddenButton="1"/>
    <filterColumn colId="2" hiddenButton="1"/>
    <filterColumn colId="3" hiddenButton="1"/>
  </autoFilter>
  <tableColumns count="4">
    <tableColumn id="1" xr3:uid="{2E0A0B64-26B9-4512-A4EE-8E0FF78328D8}" name="Mois et année" dataDxfId="363"/>
    <tableColumn id="2" xr3:uid="{C087B5F9-D831-4ADD-8217-2F9A2091C72B}" name="N_x000a_Ontario" dataDxfId="362" dataCellStyle="Comma"/>
    <tableColumn id="3" xr3:uid="{5038E186-6464-4830-8642-8A4F4B30FF1F}" name="N_x000a_Alberta" dataDxfId="361" dataCellStyle="Comma"/>
    <tableColumn id="4" xr3:uid="{35360199-35F0-4CFB-82CD-783BFC9197EC}" name="N_x000a_Yukon" dataDxfId="360" dataCellStyle="Comma"/>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6AA7D93-2C45-4848-97D1-401598E42C14}" name="Table11" displayName="Table11" ref="A6:Q14" totalsRowShown="0" headerRowDxfId="359" dataDxfId="357" headerRowBorderDxfId="358" tableBorderDxfId="356" totalsRowBorderDxfId="355">
  <autoFilter ref="A6:Q14" xr:uid="{36AA7D93-2C45-4848-97D1-401598E42C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E3FE71-AA29-4741-BCAE-8A2ACC827AE6}" name="Catégorie de diagnostics" dataDxfId="354"/>
    <tableColumn id="2" xr3:uid="{84C9EAA1-CEFF-475D-A3BB-2B1D5A5C9910}" name="Taux_x000a_5 à 9 ans_x000a_2019-2020 (avant la pandémie)" dataDxfId="353"/>
    <tableColumn id="3" xr3:uid="{837B594A-2C67-4E11-9C60-2C8B3432062A}" name="IC de 95 %_x000a_5 à 9 ans_x000a_2019-2020 (avant la pandémie) " dataDxfId="352"/>
    <tableColumn id="4" xr3:uid="{8E0910BA-8861-4D6E-9783-65E72BB88208}" name="Taux_x000a_10 à 14 ans_x000a_2019-2020 (avant la pandémie) " dataDxfId="351"/>
    <tableColumn id="5" xr3:uid="{7D53D47C-18AF-44D4-AB24-872F7F19E35D}" name="IC de 95 %_x000a_10 à 14 ans_x000a_2019-2020 (avant la pandémie) " dataDxfId="350"/>
    <tableColumn id="6" xr3:uid="{3E8E5147-B024-4BBF-895E-EC8D129571C6}" name="Taux_x000a_15 à 17 ans_x000a_2019-2020 (avant la pandémie)" dataDxfId="349"/>
    <tableColumn id="7" xr3:uid="{0D46B991-2ED2-4055-835C-D1A34E34037F}" name="IC de 95 %_x000a_15 à 17 ans_x000a_2019-2020 (avant la pandémie) " dataDxfId="348"/>
    <tableColumn id="8" xr3:uid="{2BB02020-51C4-4144-98EA-8226CDFC446B}" name="Taux_x000a_18 à 24 ans_x000a_2019-2020 (avant la pandémie) " dataDxfId="347"/>
    <tableColumn id="9" xr3:uid="{65C9B8EF-7ACB-4296-A57A-E02E5FC4FE6A}" name="IC de 95 % _x000a_18 à 24 ans_x000a_2019-2020 (avant la pandémie) " dataDxfId="346"/>
    <tableColumn id="10" xr3:uid="{91E8E2E4-D2E1-4ABB-9AA2-45E29373996B}" name="Taux_x000a_5 à 9 ans_x000a_2020-2021 (pendant la pandémie)" dataDxfId="345"/>
    <tableColumn id="11" xr3:uid="{8A6FC158-92A5-4C58-AA0C-31B14EBFB054}" name="IC de 95 %_x000a_5 à 9 ans_x000a_2020-2021 (pendant la pandémie) " dataDxfId="344"/>
    <tableColumn id="12" xr3:uid="{2E083D6A-76E3-47D8-84D9-802F3765F2D9}" name="Taux_x000a_10 à 14 ans_x000a_2020-2021 (pendant la pandémie) " dataDxfId="343"/>
    <tableColumn id="13" xr3:uid="{5FD45CE1-1C7D-479A-BD04-0E18422E98A5}" name="IC de 95 %_x000a_10 à 14 ans_x000a_2020-2021 (pendant la pandémie) " dataDxfId="342"/>
    <tableColumn id="14" xr3:uid="{BC967735-F0CA-4D23-8EA6-B1BC982BE8BA}" name="Taux_x000a_15 à 17 ans_x000a_2020-2021 (pendant la pandémie)" dataDxfId="341"/>
    <tableColumn id="15" xr3:uid="{433E92EB-575E-4EE4-B640-F2AEA9D57AEF}" name="IC de 95 %_x000a_15 à 17 ans_x000a_2020-2021 (pendant la pandémie) " dataDxfId="340"/>
    <tableColumn id="16" xr3:uid="{F8D18C1D-4433-4818-80F7-7FEAF6183588}" name="Taux_x000a_18 à 24 ans_x000a_2020-2021 (pendant la pandémie) " dataDxfId="339"/>
    <tableColumn id="17" xr3:uid="{883C6640-91EA-477E-A40B-4ADF60FC3BA8}" name="IC de 95 % _x000a_18 à 24 ans_x000a_2020-2021 (pendant la pandémie) " dataDxfId="338"/>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D48535-6EFD-4281-919C-FEFB0F933045}" name="Table12" displayName="Table12" ref="A7:L22" totalsRowShown="0" headerRowDxfId="337" dataDxfId="336" tableBorderDxfId="335">
  <autoFilter ref="A7:L22" xr:uid="{07D48535-6EFD-4281-919C-FEFB0F9330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AA85F83-3194-4591-A51D-EDD782E68B08}" name="Groupe d’âge"/>
    <tableColumn id="2" xr3:uid="{35E266E2-EE1B-4D57-B9EF-89A5685F6DCF}" name="Sexe"/>
    <tableColumn id="3" xr3:uid="{2354A3C0-F92E-4E06-8D72-7EB4595C8D6D}" name="Taux_x000a_Exercice 2016-2017_x000a_(avant la pandémie)" dataDxfId="334"/>
    <tableColumn id="4" xr3:uid="{F809878A-95AC-4E55-9612-30155B9D01A9}" name="IC de 95 %_x000a_Exercice_x000a_2016-2017 (avant la pandémie) " dataDxfId="333"/>
    <tableColumn id="5" xr3:uid="{B2873134-37A3-4C7E-BCFD-EB5441C13518}" name="Taux_x000a_Exercice 2017-2018_x000a_(avant la pandémie)" dataDxfId="332"/>
    <tableColumn id="6" xr3:uid="{0E3BBE3F-98E9-43C3-A8B3-3E5598BCDCBC}" name="IC de 95 %_x000a_Exercice_x000a_2017-2018 (avant la pandémie) " dataDxfId="331"/>
    <tableColumn id="7" xr3:uid="{98EF3F67-CAC0-4ADB-A2EC-EDB23AE177D1}" name="Taux_x000a_Exercice 2018-2019_x000a_(avant la pandémie)" dataDxfId="330"/>
    <tableColumn id="8" xr3:uid="{DA4FD866-692E-4DD7-BB6D-D237C016A322}" name="IC de 95 %_x000a_Exercice_x000a_2018-2019 (avant la pandémie) " dataDxfId="329"/>
    <tableColumn id="9" xr3:uid="{34ADA030-E3D2-4823-BD07-B12D11FA2308}" name="Taux_x000a_Exercice 2019-2020_x000a_(avant la pandémie)" dataDxfId="328"/>
    <tableColumn id="10" xr3:uid="{DDFA33FF-1854-4D6D-9F14-83BC207B1D9A}" name="IC de 95 %_x000a_Exercice_x000a_2019-2020 (avant la pandémie) " dataDxfId="327"/>
    <tableColumn id="11" xr3:uid="{AC0AB317-74DE-442D-BA62-5F558671CB81}" name="Taux_x000a_Exercice 2020-2021_x000a_(pendant la pandémie)" dataDxfId="326"/>
    <tableColumn id="12" xr3:uid="{0B7DF96C-5A37-44B3-A62A-82968E6D86EA}" name="IC de 95 %_x000a_Exercice_x000a_2020-2021 (pendant la pandémie) " dataDxfId="325"/>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5C441B-5737-48E4-A5D8-6C51BADE324F}" name="Table13" displayName="Table13" ref="A33:K41" totalsRowShown="0" headerRowDxfId="324" dataDxfId="323" tableBorderDxfId="322">
  <autoFilter ref="A33:K41" xr:uid="{055C441B-5737-48E4-A5D8-6C51BADE32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2408CDC-8828-499A-B692-64115B31A8C3}" name="Catégorie de diagnostics " dataDxfId="321"/>
    <tableColumn id="2" xr3:uid="{8135E612-37F3-49DF-8D79-38EAF885189C}" name="Taux_x000a_Exercice 2016-2017_x000a_(avant la pandémie)" dataDxfId="320"/>
    <tableColumn id="3" xr3:uid="{EE1794FE-A9EA-4B8F-8B7E-051DACEDE5C4}" name="IC de 95 %_x000a_Exercice_x000a_2016-2017 (avant la pandémie) " dataDxfId="319"/>
    <tableColumn id="4" xr3:uid="{EA46F196-61DF-461A-9EE3-91618336C23B}" name="Taux_x000a_Exercice 2017-2018_x000a_(avant la pandémie)" dataDxfId="318"/>
    <tableColumn id="5" xr3:uid="{A6387778-BCD2-44A4-8EE7-A09BA2A4AA6D}" name="IC de 95 %_x000a_Exercice_x000a_2017-2018 (avant la pandémie) " dataDxfId="317"/>
    <tableColumn id="6" xr3:uid="{9F0E959D-0487-4F45-9CB9-10A166BA06F7}" name="Taux_x000a_Exercice 2018-2019_x000a_(avant la pandémie)" dataDxfId="316"/>
    <tableColumn id="7" xr3:uid="{D71C86F5-1E1F-45C5-8531-8877B257DB27}" name="IC de 95 %_x000a_Exercice_x000a_2018-2019 (avant la pandémie) " dataDxfId="315"/>
    <tableColumn id="8" xr3:uid="{8DF087B3-0EDD-4A10-9E9C-5D154C6156E2}" name="Taux_x000a_Exercice 2019-2020_x000a_(avant la pandémie)" dataDxfId="314"/>
    <tableColumn id="9" xr3:uid="{C83638EE-8C13-4B3D-9ED9-A13490AFF03D}" name="IC de 95 %_x000a_Exercice_x000a_2019-2020 (avant la pandémie) " dataDxfId="313"/>
    <tableColumn id="10" xr3:uid="{0F21F1FB-C73D-4A53-AF48-EBED9B2D4D3F}" name="Taux_x000a_Exercice 2020-2021_x000a_(pendant la pandémie)" dataDxfId="312"/>
    <tableColumn id="11" xr3:uid="{24F8A29D-D918-4B04-B9CE-BA2258CCE523}" name="IC de 95 %_x000a_Exercice_x000a_2020-2021 (pendant la pandémie) " dataDxfId="311"/>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BE0049-EE8D-4FA0-9180-80940E532B5F}" name="Table14" displayName="Table14" ref="A56:K58" totalsRowShown="0" headerRowDxfId="310" tableBorderDxfId="309">
  <autoFilter ref="A56:K58" xr:uid="{B1BE0049-EE8D-4FA0-9180-80940E532B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D8E47AE-D10C-42AE-B583-DD42AE9595B6}" name="Région de résidence"/>
    <tableColumn id="2" xr3:uid="{F5DD9F0A-62C0-4E96-9570-B4579393E49F}" name="Taux_x000a_Exercice 2016-2017_x000a_(avant la pandémie)" dataDxfId="308"/>
    <tableColumn id="3" xr3:uid="{2417A58B-DD30-4861-96CB-A05619E941DB}" name="IC de 95 %_x000a_Exercice_x000a_2016-2017 (avant la pandémie) " dataDxfId="307"/>
    <tableColumn id="4" xr3:uid="{C8A5285A-65FD-4EF8-80C6-BFDE0F47396B}" name="Taux_x000a_Exercice 2017-2018_x000a_(avant la pandémie)" dataDxfId="306"/>
    <tableColumn id="5" xr3:uid="{4D3CE37A-472B-44CC-8DBE-308F72A957D2}" name="IC de 95 %_x000a_Exercice_x000a_2017-2018 (avant la pandémie) "/>
    <tableColumn id="6" xr3:uid="{4BB4E0B3-CFFA-4624-B61F-96F5D27D8E43}" name="Taux_x000a_Exercice 2018-2019_x000a_(avant la pandémie)" dataDxfId="305" dataCellStyle="Normal 5"/>
    <tableColumn id="7" xr3:uid="{2D3CEB15-1F67-4A08-B81B-FD434E3511B9}" name="IC de 95 %_x000a_Exercice_x000a_2018-2019 (avant la pandémie) " dataDxfId="304" dataCellStyle="Normal 5"/>
    <tableColumn id="8" xr3:uid="{2D3282AF-3914-4DCE-8D03-EB8DF7D2D540}" name="Taux_x000a_Exercice 2019-2020_x000a_(avant la pandémie)" dataDxfId="303"/>
    <tableColumn id="9" xr3:uid="{E131DC2C-483D-4945-B943-C5F2B9D33C38}" name="IC de 95 %_x000a_Exercice_x000a_2019-2020 (avant la pandémie) "/>
    <tableColumn id="10" xr3:uid="{7F5CBAC5-B5A1-4FA2-867A-3A94B96E6088}" name="Taux_x000a_Exercice 2020-2021_x000a_(pendant la pandémie)" dataDxfId="302"/>
    <tableColumn id="11" xr3:uid="{F743D1AD-FD27-4DF4-B45E-3B5238C093BA}" name="IC de 95 %_x000a_Exercice_x000a_2020-2021 (pendant la pandémie) "/>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F2B0AA8-EFE6-44CE-96F4-E3A9F168B636}" name="Table15" displayName="Table15" ref="A70:K75" totalsRowShown="0" headerRowDxfId="301" tableBorderDxfId="300">
  <autoFilter ref="A70:K75" xr:uid="{DF2B0AA8-EFE6-44CE-96F4-E3A9F168B6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1791AD3-50D3-4D02-B672-086BF3620ABA}" name="Quintile de revenu" dataDxfId="299"/>
    <tableColumn id="2" xr3:uid="{423492DA-C5F2-4324-B5D2-5B954B938A5E}" name="Taux_x000a_Exercice 2016-2017_x000a_(avant la pandémie)" dataDxfId="298"/>
    <tableColumn id="3" xr3:uid="{3503D8AA-44FF-4B0E-AABF-994624C874D7}" name="IC de 95 %_x000a_Exercice_x000a_2016-2017 (avant la pandémie) " dataDxfId="297"/>
    <tableColumn id="4" xr3:uid="{5FBB3E9B-3779-4C92-8313-5EB8BAE97452}" name="Taux_x000a_Exercice 2017-2018_x000a_(avant la pandémie)" dataDxfId="296"/>
    <tableColumn id="5" xr3:uid="{D648A7E4-361A-4C90-BDF1-C633E10D4C7B}" name="IC de 95 %_x000a_Exercice_x000a_2017-2018 (avant la pandémie) " dataDxfId="295"/>
    <tableColumn id="6" xr3:uid="{64F48444-0246-4F19-A12E-DB5FCDDCB0DA}" name="Taux_x000a_Exercice 2018-2019_x000a_(avant la pandémie)" dataDxfId="294" dataCellStyle="Normal 5"/>
    <tableColumn id="7" xr3:uid="{79BCAABD-8EC0-4C9A-BD32-1FC8C0037F7B}" name="IC de 95 %_x000a_Exercice_x000a_2018-2019 (avant la pandémie) " dataDxfId="293" dataCellStyle="Normal 5"/>
    <tableColumn id="8" xr3:uid="{2AE2E7A7-55CC-437C-9FD3-AB1A61F9AA97}" name="Taux_x000a_Exercice 2019-2020_x000a_(avant la pandémie)" dataDxfId="292"/>
    <tableColumn id="9" xr3:uid="{46FD1F35-F253-4F35-9D5F-82846914099B}" name="IC de 95 %_x000a_Exercice_x000a_2019-2020 (avant la pandémie) " dataDxfId="291"/>
    <tableColumn id="10" xr3:uid="{9AA52774-54CA-439C-8EF7-A666699BC426}" name="Taux_x000a_Exercice 2020-2021_x000a_(pendant la pandémie)" dataDxfId="290"/>
    <tableColumn id="11" xr3:uid="{51CD70F3-706D-4CA1-91D8-567223893B6F}" name="IC de 95 %_x000a_Exercice_x000a_2020-2021 (pendant la pandémie) " dataDxfId="289"/>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C4F1E60-3C0D-4C6D-B551-B1A574C963FC}" name="Table16" displayName="Table16" ref="A6:N37" totalsRowShown="0" headerRowDxfId="288" dataDxfId="287" tableBorderDxfId="286">
  <autoFilter ref="A6:N37" xr:uid="{BC4F1E60-3C0D-4C6D-B551-B1A574C963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4E80DB7-EBC2-422F-8F40-8F1ECC5F7EF0}" name="Mois et année" dataDxfId="285"/>
    <tableColumn id="2" xr3:uid="{AA273679-B63B-43BB-B1A1-BAA52EE83BC4}" name="N_x000a_Terre-Neuve-et-Labrador" dataDxfId="284"/>
    <tableColumn id="3" xr3:uid="{2DE9D7A8-BBE7-4505-863C-D0166A086AAA}" name="N_x000a_Île-du-Prince-Édouard" dataDxfId="283"/>
    <tableColumn id="4" xr3:uid="{BFD25B45-B2AB-414C-AF02-28698E3622F4}" name="N_x000a_Nouvelle-Écosse" dataDxfId="282"/>
    <tableColumn id="5" xr3:uid="{25B8B97F-1EB9-40D8-ACC6-792226DBFEFA}" name="N_x000a_Nouveau- Brunswick" dataDxfId="281"/>
    <tableColumn id="6" xr3:uid="{4AF3D243-12F0-4173-A653-86D80996383B}" name="N_x000a_Québec" dataDxfId="280"/>
    <tableColumn id="7" xr3:uid="{1BC66B56-826E-47DE-A6FF-508BA2CF8E17}" name="N_x000a_Ontario" dataDxfId="279"/>
    <tableColumn id="8" xr3:uid="{DD6DC6BC-30B0-4761-8DD6-D01DC3EDA2FC}" name="N_x000a_Manitoba" dataDxfId="278"/>
    <tableColumn id="9" xr3:uid="{5BC82BC0-B0D3-476F-A697-39E903927BDF}" name="N_x000a_Saskatchewan" dataDxfId="277"/>
    <tableColumn id="10" xr3:uid="{3A44B1ED-B925-4CA4-8BDA-BA0E93C0911D}" name="N_x000a_Alberta" dataDxfId="276"/>
    <tableColumn id="11" xr3:uid="{40A5DDE7-D913-469E-BDC5-47D65391FB0C}" name="N_x000a_Colombie-Britannique" dataDxfId="275"/>
    <tableColumn id="12" xr3:uid="{453E8A09-524A-46D9-99F3-D5F24C927116}" name="N_x000a_Yukon" dataDxfId="274"/>
    <tableColumn id="13" xr3:uid="{92CD29FF-BF62-4DD5-92DD-3351B3273C72}" name="N_x000a_Territoires du Nord-Ouest" dataDxfId="273"/>
    <tableColumn id="14" xr3:uid="{A3D8E3BA-D84A-4147-A35C-6F0F84D2AC69}" name="N_x000a_Nunavut" dataDxfId="27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0E4C3E-CBD2-4E67-A72F-2590D10B6CE8}" name="Table17" displayName="Table17" ref="A7:L15" totalsRowShown="0" headerRowDxfId="271" tableBorderDxfId="270">
  <autoFilter ref="A7:L15" xr:uid="{DB0E4C3E-CBD2-4E67-A72F-2590D10B6C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FD35800-82A0-4778-8E6C-211632BD692C}" name="Catégorie de médicaments psychotropes" dataDxfId="269"/>
    <tableColumn id="2" xr3:uid="{0632C7AF-4560-4709-B634-A6C336F25654}" name="Province"/>
    <tableColumn id="3" xr3:uid="{2C4AAB1D-9C25-435C-A5EE-1EA2AA6E4047}" name="N_x000a_Exercice 2016-2017_x000a_(avant la pandémie)"/>
    <tableColumn id="4" xr3:uid="{899E9CFB-C76A-4F02-A28E-556CE1F0441A}" name="Taux  _x000a_Exercice 2016-2017_x000a_(avant la pandémie)"/>
    <tableColumn id="5" xr3:uid="{C5B6E3E9-2877-4846-9549-F2674C506A18}" name="N_x000a_Exercice 2017-2018_x000a_(avant la pandémie)"/>
    <tableColumn id="6" xr3:uid="{FB19350A-1949-4DE6-808E-F6028F7AA95C}" name="Taux  _x000a_Exercice 2017-2018_x000a_(avant la pandémie)"/>
    <tableColumn id="7" xr3:uid="{BF5080B1-6BF5-4035-A0E6-8974D594E977}" name="N_x000a_Exercice 2018-2019_x000a_(avant la pandémie)"/>
    <tableColumn id="8" xr3:uid="{53759E48-A9F3-4080-8B16-D58571720830}" name="Taux  _x000a_Exercice 2018-2019_x000a_(avant la pandémie)"/>
    <tableColumn id="9" xr3:uid="{04C67228-F664-4767-8280-EED97AFD283E}" name="N_x000a_Exercice 2019-2020_x000a_(avant la pandémie)"/>
    <tableColumn id="10" xr3:uid="{A7299116-365C-4393-9753-EF7217F9416E}" name="Taux  _x000a_Exercice 2019-2020_x000a_(avant la pandémie)"/>
    <tableColumn id="11" xr3:uid="{6A174DE6-DC23-46C4-9B1B-02924C79796A}" name="N_x000a_Exercice 2020-2021_x000a_(pendant la pandémie)"/>
    <tableColumn id="12" xr3:uid="{DF281E52-906A-4AB1-BBD1-E8750442CEBE}" name="Taux  _x000a_Exercice 2020-2021_x000a_(pendant la pandémie)"/>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ED1FF48-6E32-4A5D-A80A-7F81EF1420C1}" name="Table18" displayName="Table18" ref="A7:M23" totalsRowShown="0" headerRowDxfId="268" dataDxfId="267" tableBorderDxfId="266">
  <autoFilter ref="A7:M23" xr:uid="{7ED1FF48-6E32-4A5D-A80A-7F81EF1420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1289520-0A06-4D7B-BB59-219FDF81D8CE}" name="Catégorie de médicaments psychotropes" dataDxfId="265"/>
    <tableColumn id="2" xr3:uid="{7C63A31D-C911-4595-8932-D5B92B6D2725}" name="Groupe d'âge" dataDxfId="264"/>
    <tableColumn id="3" xr3:uid="{76B929EB-8064-4AFD-BBAC-ECA0EB809C6E}" name="Sexe" dataDxfId="263"/>
    <tableColumn id="4" xr3:uid="{18C9D92F-3F74-4E6C-B191-7F3AA0A4ED28}" name="N_x000a_Exercice 2016-2017_x000a_(avant la pandémie)" dataDxfId="262"/>
    <tableColumn id="5" xr3:uid="{355B31E3-68D7-4079-BDCE-C51F30CBB322}" name="Taux  _x000a_Exercice 2016-2017_x000a_(avant la pandémie)" dataDxfId="261"/>
    <tableColumn id="6" xr3:uid="{9E0DD7B2-9070-4D80-BB25-A6336BFEB8EE}" name="N_x000a_Exercice 2017-2018_x000a_(avant la pandémie)" dataDxfId="260" dataCellStyle="Comma 2"/>
    <tableColumn id="7" xr3:uid="{ABD3E32A-9E67-4445-9B2F-19214D416FC9}" name="Taux  _x000a_Exercice 2017-2018_x000a_(avant la pandémie)" dataDxfId="259"/>
    <tableColumn id="8" xr3:uid="{8874B330-1F5E-42F4-81B8-144C335CBFEA}" name="N_x000a_Exercice 2018-2019_x000a_(avant la pandémie)" dataDxfId="258"/>
    <tableColumn id="9" xr3:uid="{C527C263-92B5-4192-83A2-E52BA3D0FF0E}" name="Taux  _x000a_Exercice 2018-2019_x000a_(avant la pandémie)" dataDxfId="257"/>
    <tableColumn id="10" xr3:uid="{AD325330-37DD-43AC-AB40-59A062110938}" name="N_x000a_Exercice 2019-2020_x000a_(avant la pandémie)" dataDxfId="256" dataCellStyle="Comma 2"/>
    <tableColumn id="11" xr3:uid="{3308D560-BFA2-481B-8FF4-05E18A2392EA}" name="Taux  _x000a_Exercice 2019-2020_x000a_(avant la pandémie)" dataDxfId="255"/>
    <tableColumn id="12" xr3:uid="{6147D795-FD89-49D1-BED8-D01CC9F292B6}" name="N_x000a_Exercice 2020-2021_x000a_(pendant la pandémie)" dataDxfId="254"/>
    <tableColumn id="13" xr3:uid="{CDFB75E0-CEF0-4EDD-8420-0613E00FCD37}" name="Taux  _x000a_Exercice 2020-2021_x000a_(pendant la pandémie)" dataDxfId="253"/>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ED87521-C7AC-45BE-AF43-D7C97883DB0A}" name="Table19" displayName="Table19" ref="A7:L15" totalsRowShown="0" headerRowDxfId="252" tableBorderDxfId="251">
  <autoFilter ref="A7:L15" xr:uid="{1ED87521-C7AC-45BE-AF43-D7C97883DB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498300F-E9BB-4D2C-8385-A11C6381315E}" name="Catégorie de médicaments" dataDxfId="250"/>
    <tableColumn id="2" xr3:uid="{4365CA53-B738-4243-8F29-12013155CE82}" name="Type de médicaments" dataDxfId="249"/>
    <tableColumn id="3" xr3:uid="{547BFA64-29AA-4F99-89B1-A4C5A20743F7}" name="N_x000a_Exercice 2016-2017_x000a_(avant la pandémie)" dataDxfId="248" dataCellStyle="Comma"/>
    <tableColumn id="4" xr3:uid="{F017C310-10B6-4BE7-A9B4-47474BFE79AA}" name="Taux  _x000a_Exercice 2016-2017_x000a_(avant la pandémie)" dataDxfId="247" dataCellStyle="Comma"/>
    <tableColumn id="5" xr3:uid="{EF65EAA0-FB80-4765-BBB5-AD35A4D398C1}" name="N_x000a_Exercice 2017-2018_x000a_(avant la pandémie)" dataDxfId="246" dataCellStyle="Comma"/>
    <tableColumn id="6" xr3:uid="{9E81E688-9001-49F6-B0A6-A35C1AE58D98}" name="Taux  _x000a_Exercice 2017-2018_x000a_(avant la pandémie)" dataDxfId="245" dataCellStyle="Comma"/>
    <tableColumn id="7" xr3:uid="{E1B4E044-8998-4444-8075-7E7106C1A0CF}" name="N_x000a_Exercice 2018-2019_x000a_(avant la pandémie)" dataDxfId="244" dataCellStyle="Comma"/>
    <tableColumn id="8" xr3:uid="{F75777BF-508C-41E7-8D04-5C05015467DF}" name="Taux  _x000a_Exercice 2018-2019_x000a_(avant la pandémie)" dataDxfId="243" dataCellStyle="Comma"/>
    <tableColumn id="9" xr3:uid="{7A3421E0-1B81-4E9E-9D26-D83F40DA5991}" name="N_x000a_Exercice 2019-2020_x000a_(avant la pandémie)" dataDxfId="242" dataCellStyle="Comma"/>
    <tableColumn id="10" xr3:uid="{7C163B17-588B-469D-8961-2730A22FA22D}" name="Taux  _x000a_Exercice 2019-2020_x000a_(avant la pandémie)" dataDxfId="241" dataCellStyle="Comma"/>
    <tableColumn id="11" xr3:uid="{45AE91A2-59B4-4897-9EC9-7BA203F62B6F}" name="N_x000a_Exercice 2020-2021_x000a_(pendant la pandémie)" dataDxfId="240" dataCellStyle="Comma"/>
    <tableColumn id="12" xr3:uid="{8E4C047A-D156-4F01-8979-F2404D9E8B4C}" name="Taux  _x000a_Exercice 2020-2021_x000a_(pendant la pandémie)" dataDxfId="239" dataCellStyle="Comma"/>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C3918CE-22D9-4BA9-B462-027344ACE795}" name="Table20" displayName="Table20" ref="A6:G35" totalsRowShown="0" headerRowDxfId="238" dataDxfId="236" headerRowBorderDxfId="237" tableBorderDxfId="235" headerRowCellStyle="Header_row">
  <autoFilter ref="A6:G35" xr:uid="{AC3918CE-22D9-4BA9-B462-027344ACE7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7D00552-2029-41E6-ACF2-17C3C8C3EC7E}" name="Patients hospitalisés" dataDxfId="234"/>
    <tableColumn id="2" xr3:uid="{1EB1E9A1-71B5-4101-BA38-25EEB7D9B9EF}" name="N_x000a_Exercice_x000a_2019-2020 (avant la pandémie)" dataDxfId="233"/>
    <tableColumn id="3" xr3:uid="{79644EAD-4676-4C28-82D7-91525EA0B234}" name="Taux_x000a_Exercice_x000a_2019-2020 (avant la pandémie)" dataDxfId="232"/>
    <tableColumn id="4" xr3:uid="{598B5048-A7B4-46EC-895E-8BB147F2790C}" name="IC de 95 %_x000a_Exercice_x000a_2019-2020 (avant la pandémie)" dataDxfId="231"/>
    <tableColumn id="5" xr3:uid="{04DCCF16-0E47-4623-9117-BF55F61684FD}" name="N_x000a_Exercice_x000a_2020-2021 (pendant la pandémie)" dataDxfId="230"/>
    <tableColumn id="6" xr3:uid="{81E314F6-B0AF-4A22-BD72-E07644CF593A}" name="Taux_x000a_Exercice_x000a_2020-2021 (pendant la pandémie)" dataDxfId="229"/>
    <tableColumn id="7" xr3:uid="{0F52C614-5772-4D7B-93E5-DB092F41C5E9}" name="IC de 95 %_x000a_Exercice_x000a_2020-2021 (pendant la pandémie)" dataDxfId="228"/>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DDD751-D6E9-4D63-A8B7-458005F7F51F}" name="Table21" displayName="Table21" ref="A50:C59" totalsRowShown="0" headerRowBorderDxfId="227" tableBorderDxfId="226" totalsRowBorderDxfId="225">
  <autoFilter ref="A50:C59" xr:uid="{59DDD751-D6E9-4D63-A8B7-458005F7F51F}">
    <filterColumn colId="0" hiddenButton="1"/>
    <filterColumn colId="1" hiddenButton="1"/>
    <filterColumn colId="2" hiddenButton="1"/>
  </autoFilter>
  <tableColumns count="3">
    <tableColumn id="1" xr3:uid="{0AE35CCA-46FA-43AF-8D3C-2BF19A3FB3AB}" name="Ressources*" dataDxfId="224"/>
    <tableColumn id="2" xr3:uid="{84027B4F-4ED7-4A56-8004-7C874AA9CAE9}" name="Taux" dataDxfId="223"/>
    <tableColumn id="3" xr3:uid="{91289D40-9142-48BB-8C8C-A03AA87B629A}" name="IC de 95 %" dataDxfId="222"/>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063943F-8A6E-4D9B-B203-37A077B9F020}" name="Table22" displayName="Table22" ref="A6:G31" totalsRowShown="0" headerRowDxfId="216" headerRowBorderDxfId="215" headerRowCellStyle="Header_row">
  <autoFilter ref="A6:G31" xr:uid="{C063943F-8A6E-4D9B-B203-37A077B9F0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C882A2C-3F3D-4AE6-8902-704E9E85FF8E}" name="Patients hospitalisés" dataDxfId="214"/>
    <tableColumn id="2" xr3:uid="{6C2FFCFF-226F-41AF-B8FC-6EC289D22273}" name="N_x000a_Exercice_x000a_2019-2020 (avant la pandémie)" dataDxfId="213"/>
    <tableColumn id="3" xr3:uid="{95897481-2EF0-49A4-B03B-A6DAE6E91511}" name="Taux_x000a_Exercice_x000a_2019-2020 (avant la pandémie)" dataDxfId="212"/>
    <tableColumn id="4" xr3:uid="{00F8A4DE-CEAA-4E93-9D5A-BD485D46C194}" name="IC de 95 %_x000a_Exercice_x000a_2019-2020 (avant la pandémie)" dataDxfId="211" dataCellStyle="Normal 5"/>
    <tableColumn id="5" xr3:uid="{6BCE3CBF-307A-474C-93B6-C3FB83FCDECD}" name="N_x000a_Exercice_x000a_2020-2021 (pendant la pandémie)" dataDxfId="210"/>
    <tableColumn id="6" xr3:uid="{085D0648-58D0-4E83-90A6-10C6C1CBDF68}" name="Taux_x000a_Exercice_x000a_2020-2021 (pendant la pandémie)" dataDxfId="209"/>
    <tableColumn id="7" xr3:uid="{48AF855B-B59B-4E0C-9430-4F678C96565B}" name="IC de 95 %_x000a_Exercice_x000a_2020-2021 (pendant la pandémie)" dataDxfId="208" dataCellStyle="Normal 5"/>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AA4F86-4625-463F-A99D-BE301352D756}" name="Table23" displayName="Table23" ref="A46:C55" totalsRowShown="0" headerRowBorderDxfId="207" tableBorderDxfId="206">
  <autoFilter ref="A46:C55" xr:uid="{6AAA4F86-4625-463F-A99D-BE301352D756}">
    <filterColumn colId="0" hiddenButton="1"/>
    <filterColumn colId="1" hiddenButton="1"/>
    <filterColumn colId="2" hiddenButton="1"/>
  </autoFilter>
  <tableColumns count="3">
    <tableColumn id="1" xr3:uid="{36606130-0DA0-411A-85C6-E30EB321D056}" name="Ressources*" dataDxfId="205"/>
    <tableColumn id="2" xr3:uid="{865B0F65-CDF7-45B8-A6B4-EDED234E7529}" name="Taux" dataDxfId="204"/>
    <tableColumn id="3" xr3:uid="{8F1D2D69-14B7-4247-AE68-C6D06776DDC9}" name="IC de 95 %" dataDxfId="203"/>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4E30337-FE94-4895-B61D-245E2A811AE2}" name="Table24" displayName="Table24" ref="A6:G35" totalsRowShown="0" headerRowDxfId="202" headerRowBorderDxfId="201" tableBorderDxfId="200" totalsRowBorderDxfId="199" headerRowCellStyle="Header_row">
  <autoFilter ref="A6:G35" xr:uid="{84E30337-FE94-4895-B61D-245E2A811AE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A9A94E9-7211-46FD-95F6-D03FAA3D337A}" name="Patients hospitalisés" dataDxfId="198"/>
    <tableColumn id="2" xr3:uid="{3B7CD4F2-4C73-43F7-892A-1562FD145ACC}" name="N_x000a_Exercice_x000a_2019-2020 (avant la pandémie)" dataDxfId="197"/>
    <tableColumn id="3" xr3:uid="{87019323-3346-438B-AD87-0E26F5B0E291}" name="Taux_x000a_Exercice_x000a_2019-2020 (avant la pandémie)" dataDxfId="196"/>
    <tableColumn id="4" xr3:uid="{C67D8E1D-F25C-480E-8C5C-1C406F615F91}" name="IC de 95 %_x000a_Exercice_x000a_2019-2020 (avant la pandémie)" dataDxfId="195"/>
    <tableColumn id="5" xr3:uid="{44C57B23-68BC-4F47-9FE4-9F2FB23260CF}" name="N_x000a_Exercice_x000a_2020-2021 (pendant la pandémie)" dataDxfId="194"/>
    <tableColumn id="6" xr3:uid="{1BCB30F1-BB8D-4CB0-99C5-DE27496E6E98}" name="Taux_x000a_Exercice_x000a_2020-2021 (pendant la pandémie)" dataDxfId="193"/>
    <tableColumn id="7" xr3:uid="{51E21909-5EA4-4C6C-8A0F-83B8A78A6896}" name="IC de 95 %_x000a_Exercice_x000a_2020-2021 (pendant la pandémie)" dataDxfId="192"/>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80DB31-1E8C-4809-8E45-DBB7FCA2CBFA}" name="Table25" displayName="Table25" ref="A50:C59" totalsRowShown="0" headerRowBorderDxfId="191" tableBorderDxfId="190" totalsRowBorderDxfId="189">
  <autoFilter ref="A50:C59" xr:uid="{8880DB31-1E8C-4809-8E45-DBB7FCA2CBFA}">
    <filterColumn colId="0" hiddenButton="1"/>
    <filterColumn colId="1" hiddenButton="1"/>
    <filterColumn colId="2" hiddenButton="1"/>
  </autoFilter>
  <tableColumns count="3">
    <tableColumn id="1" xr3:uid="{BD85B437-3C91-426B-B6A0-DFEE1B99214B}" name="Ressources*" dataDxfId="188"/>
    <tableColumn id="2" xr3:uid="{DED47D98-F760-491D-8A40-E0B0904FF219}" name="Taux" dataDxfId="187"/>
    <tableColumn id="3" xr3:uid="{788D1B32-1639-4AF3-805E-D3C283919F6B}" name="IC de 95 %" dataDxfId="186"/>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154C359-33D7-4CF0-812E-0739B3D456BE}" name="Table26" displayName="Table26" ref="A6:G38" totalsRowShown="0" headerRowDxfId="185" headerRowBorderDxfId="184" tableBorderDxfId="183" totalsRowBorderDxfId="182" headerRowCellStyle="Header_row">
  <autoFilter ref="A6:G38" xr:uid="{C154C359-33D7-4CF0-812E-0739B3D45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74B8477-89A8-45C1-A357-5579609A462B}" name="Patients hospitalisés" dataDxfId="181"/>
    <tableColumn id="2" xr3:uid="{09659615-2016-4BA0-891E-BAAC8231206E}" name="N_x000a_Exercice_x000a_2019-2020 (avant la pandémie)" dataDxfId="180"/>
    <tableColumn id="3" xr3:uid="{012989B7-6E41-4A77-A536-D61D85E77A55}" name="Taux_x000a_Exercice_x000a_2019-2020 (avant la pandémie)" dataDxfId="179"/>
    <tableColumn id="4" xr3:uid="{872D3616-B0B2-40EB-9770-ACC10821133B}" name="IC de 95 %_x000a_Exercice_x000a_2019-2020 (avant la pandémie)" dataDxfId="178"/>
    <tableColumn id="5" xr3:uid="{0A6C40D5-8FF0-4F2A-BEE2-2561749A5357}" name="N_x000a_Exercice_x000a_2020-2021 (pendant la pandémie)" dataDxfId="177"/>
    <tableColumn id="6" xr3:uid="{4754BDC3-2575-472C-91BF-41B314A7743C}" name="Taux_x000a_Exercice_x000a_2020-2021 (pendant la pandémie)" dataDxfId="176"/>
    <tableColumn id="7" xr3:uid="{C1073B9B-5331-430F-9524-E225F5D3030B}" name="IC de 95 %_x000a_Exercice_x000a_2020-2021 (pendant la pandémie)" dataDxfId="175"/>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7CB42D4-F19F-4186-8092-664DD4F670B2}" name="Table27" displayName="Table27" ref="A52:C61" totalsRowShown="0" headerRowBorderDxfId="174" tableBorderDxfId="173">
  <autoFilter ref="A52:C61" xr:uid="{17CB42D4-F19F-4186-8092-664DD4F670B2}">
    <filterColumn colId="0" hiddenButton="1"/>
    <filterColumn colId="1" hiddenButton="1"/>
    <filterColumn colId="2" hiddenButton="1"/>
  </autoFilter>
  <tableColumns count="3">
    <tableColumn id="1" xr3:uid="{9CC943C3-2B6B-4E2E-96AA-946C12E27959}" name="Ressources*" dataDxfId="172"/>
    <tableColumn id="2" xr3:uid="{0585D195-8A77-4790-9A14-830C73D59568}" name="Taux"/>
    <tableColumn id="3" xr3:uid="{3FFDC69E-EC38-4EE4-97BF-4381819ECA2C}" name="IC de 95 %" dataDxfId="171"/>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DECF18E-A663-4120-953F-EA27A6657090}" name="Table28" displayName="Table28" ref="A6:G49" totalsRowShown="0" headerRowDxfId="170" dataDxfId="168" headerRowBorderDxfId="169" tableBorderDxfId="167" totalsRowBorderDxfId="166" headerRowCellStyle="Header_row">
  <autoFilter ref="A6:G49" xr:uid="{0DECF18E-A663-4120-953F-EA27A665709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0CFF447-2A2C-47A9-AD65-6F67F86436AB}" name="Patients hospitalisés" dataDxfId="165"/>
    <tableColumn id="2" xr3:uid="{77558459-628F-4659-921E-61AC100DCB91}" name="N_x000a_Exercice_x000a_2019-2020 (avant la pandémie)" dataDxfId="164"/>
    <tableColumn id="3" xr3:uid="{C2861A37-CD28-454A-8F27-406FBD7FC07E}" name="Taux_x000a_Exercice_x000a_2019-2020 (avant la pandémie)" dataDxfId="163"/>
    <tableColumn id="4" xr3:uid="{D8F05ACB-BA92-4AD8-9F18-66FFA4CEE24D}" name="IC de 95 %_x000a_Exercice_x000a_2019-2020 (avant la pandémie)" dataDxfId="162"/>
    <tableColumn id="5" xr3:uid="{671781E1-CA89-439C-B6BF-725D7B032972}" name="N_x000a_Exercice_x000a_2020-2021 (pendant la pandémie)" dataDxfId="161"/>
    <tableColumn id="6" xr3:uid="{1D7C3F74-29B0-44EE-94B0-59BB9668C93E}" name="Taux_x000a_Exercice_x000a_2020-2021 (pendant la pandémie)" dataDxfId="160"/>
    <tableColumn id="7" xr3:uid="{2B6B274B-99B2-4B01-BCA6-FF050F7DB9A7}" name="IC de 95 %_x000a_Exercice_x000a_2020-2021 (pendant la pandémie)" dataDxfId="159"/>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606EBF7-B407-4221-B263-24D3D0478B61}" name="Table29" displayName="Table29" ref="A63:C72" totalsRowShown="0" headerRowBorderDxfId="158" tableBorderDxfId="157">
  <autoFilter ref="A63:C72" xr:uid="{F606EBF7-B407-4221-B263-24D3D0478B61}">
    <filterColumn colId="0" hiddenButton="1"/>
    <filterColumn colId="1" hiddenButton="1"/>
    <filterColumn colId="2" hiddenButton="1"/>
  </autoFilter>
  <tableColumns count="3">
    <tableColumn id="1" xr3:uid="{1B27B63A-7D76-413F-BA3F-E6FA863B07CB}" name="Ressources*" dataDxfId="156"/>
    <tableColumn id="2" xr3:uid="{1FF8FB42-9184-4B11-B780-D60837EF1BBE}" name="Taux"/>
    <tableColumn id="3" xr3:uid="{CC728A9C-99AE-47EA-A54F-39615D52EA96}" name="IC de 95 %" dataDxfId="155"/>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51E65C4-B654-49D7-991B-10E9E4E1CBEA}" name="Table30" displayName="Table30" ref="A6:G45" totalsRowShown="0" headerRowDxfId="154" dataDxfId="152" headerRowBorderDxfId="153" tableBorderDxfId="151" totalsRowBorderDxfId="150" headerRowCellStyle="Header_row">
  <autoFilter ref="A6:G45" xr:uid="{D51E65C4-B654-49D7-991B-10E9E4E1CB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9EA1804-D6F6-421E-A62E-F12F48D6CD04}" name="Patients hospitalisés" dataDxfId="149"/>
    <tableColumn id="2" xr3:uid="{B580DD3B-D717-4677-88F2-FF1C62067823}" name="N_x000a_Exercice_x000a_2019-2020 (avant la pandémie)" dataDxfId="148"/>
    <tableColumn id="3" xr3:uid="{C0207713-6B19-4340-A11E-F52CFCA90A63}" name="Taux_x000a_Exercice_x000a_2019-2020 (avant la pandémie)" dataDxfId="147"/>
    <tableColumn id="4" xr3:uid="{7F01AB21-F373-4E12-8C44-8C1BFE891F16}" name="IC de 95 %_x000a_Exercice_x000a_2019-2020 (avant la pandémie)" dataDxfId="146"/>
    <tableColumn id="5" xr3:uid="{B60D3016-7494-41E4-9CF5-E8B3BD09780C}" name="N_x000a_Exercice_x000a_2020-2021 (pendant la pandémie)" dataDxfId="145"/>
    <tableColumn id="6" xr3:uid="{C2A0B59A-9088-4103-BA7F-56DD8D2B609B}" name="Taux_x000a_Exercice_x000a_2020-2021 (pendant la pandémie)" dataDxfId="144"/>
    <tableColumn id="7" xr3:uid="{BBFF624A-180D-4EA4-B516-75A41F34A3F4}" name="IC de 95 %_x000a_Exercice_x000a_2020-2021 (pendant la pandémie)" dataDxfId="143"/>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65D9318-400C-44C8-89C8-30BA79D25F52}" name="Table31" displayName="Table31" ref="A62:G100" totalsRowShown="0" headerRowDxfId="142" dataDxfId="140" headerRowBorderDxfId="141" tableBorderDxfId="139" totalsRowBorderDxfId="138" headerRowCellStyle="Header_row">
  <autoFilter ref="A62:G100" xr:uid="{465D9318-400C-44C8-89C8-30BA79D25F5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4F05D3-C16F-4E7A-9B8E-BF09AE3C00F4}" name="Patients ayant visité le service d'urgence" dataDxfId="137"/>
    <tableColumn id="2" xr3:uid="{CF102B37-3104-4B99-BE37-B08D50F4DC7B}" name="N_x000a_Exercice_x000a_2019-2020 (avant la pandémie)" dataDxfId="136"/>
    <tableColumn id="3" xr3:uid="{7271FB93-79DA-4973-B15E-24E767690442}" name="Taux_x000a_Exercice_x000a_2019-2020 (avant la pandémie)" dataDxfId="135"/>
    <tableColumn id="4" xr3:uid="{96235450-128B-4E0F-AA28-72AB10B33E22}" name="IC de 95 %_x000a_Exercice_x000a_2019-2020 (avant la pandémie)" dataDxfId="134"/>
    <tableColumn id="5" xr3:uid="{D16C8E98-9F3F-41BC-AE48-3A106D1A104D}" name="N_x000a_Exercice_x000a_2020-2021 (pendant la pandémie)" dataDxfId="133"/>
    <tableColumn id="6" xr3:uid="{EC8DE50E-EBC1-4845-8FB3-BB7C16AC3509}" name="Taux_x000a_Exercice_x000a_2020-2021 (pendant la pandémie)" dataDxfId="132"/>
    <tableColumn id="7" xr3:uid="{9832F521-DF9C-4934-9F0B-B8616F606C62}" name="IC de 95 %_x000a_Exercice_x000a_2020-2021 (pendant la pandémie)" dataDxfId="131"/>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8FC6BD8-9A8F-4356-8FF7-5C895423708C}" name="Table32" displayName="Table32" ref="A113:C122" totalsRowShown="0" headerRowBorderDxfId="130" tableBorderDxfId="129" totalsRowBorderDxfId="128">
  <autoFilter ref="A113:C122" xr:uid="{68FC6BD8-9A8F-4356-8FF7-5C895423708C}">
    <filterColumn colId="0" hiddenButton="1"/>
    <filterColumn colId="1" hiddenButton="1"/>
    <filterColumn colId="2" hiddenButton="1"/>
  </autoFilter>
  <tableColumns count="3">
    <tableColumn id="1" xr3:uid="{D8CF91F8-40E0-4AC1-BBD2-D2195B168BA4}" name="Ressources*" dataDxfId="127"/>
    <tableColumn id="2" xr3:uid="{E8C1F90C-969D-4F99-A3E5-0E9543FE2BE9}" name="Taux" dataDxfId="126"/>
    <tableColumn id="3" xr3:uid="{5AC2D2D6-06D7-4044-87F5-7FB43D53475F}" name="IC de 95 %" dataDxfId="125"/>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8CFB671-2D28-4227-802F-CF6686BB742C}" name="Table33" displayName="Table33" ref="A6:G36" totalsRowShown="0" headerRowDxfId="124" dataDxfId="122" headerRowBorderDxfId="123" tableBorderDxfId="121" totalsRowBorderDxfId="120" headerRowCellStyle="Header_row">
  <autoFilter ref="A6:G36" xr:uid="{98CFB671-2D28-4227-802F-CF6686BB74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9CB5F9-2FCE-43F0-A005-B2BA3A81FBEF}" name="Patients hospitalisés" dataDxfId="119"/>
    <tableColumn id="2" xr3:uid="{C5D87B3D-6D47-4C8C-9D67-95D0D7DE1AC6}" name="N_x000a_Exercice_x000a_2019-2020 (avant la pandémie)" dataDxfId="118"/>
    <tableColumn id="3" xr3:uid="{4F774CE5-4FCD-4155-B5C6-5A3797E90913}" name="Taux_x000a_Exercice_x000a_2019-2020 (avant la pandémie)" dataDxfId="117"/>
    <tableColumn id="4" xr3:uid="{D292A616-49E6-4492-B7CC-1B63C2B80E04}" name="IC de 95 %_x000a_Exercice_x000a_2019-2020 (avant la pandémie)" dataDxfId="116"/>
    <tableColumn id="5" xr3:uid="{38330491-CE6F-45F4-AEC2-59F33E9C30FD}" name="N_x000a_Exercice_x000a_2020-2021 (pendant la pandémie)" dataDxfId="115"/>
    <tableColumn id="6" xr3:uid="{5424AB34-829A-47A7-B184-9DE6357F6C51}" name="Taux_x000a_Exercice_x000a_2020-2021 (pendant la pandémie)" dataDxfId="114"/>
    <tableColumn id="7" xr3:uid="{489C538C-AD86-44C6-8AC3-58E1EB9929BC}" name="IC de 95 %_x000a_Exercice_x000a_2020-2021 (pendant la pandémie)" dataDxfId="113"/>
  </tableColumns>
  <tableStyleInfo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A3972A3-870F-4981-BE40-B93FD9CA3E76}" name="Table34" displayName="Table34" ref="A51:C60" totalsRowShown="0" headerRowBorderDxfId="112" tableBorderDxfId="111">
  <autoFilter ref="A51:C60" xr:uid="{5A3972A3-870F-4981-BE40-B93FD9CA3E76}">
    <filterColumn colId="0" hiddenButton="1"/>
    <filterColumn colId="1" hiddenButton="1"/>
    <filterColumn colId="2" hiddenButton="1"/>
  </autoFilter>
  <tableColumns count="3">
    <tableColumn id="1" xr3:uid="{1B595F5B-4CC6-4B6C-BB06-C2D7BE3A718E}" name="Ressources*" dataDxfId="110"/>
    <tableColumn id="2" xr3:uid="{11D84ED4-1D98-4781-B507-9A299D8641A1}" name="Taux" dataDxfId="109"/>
    <tableColumn id="3" xr3:uid="{3DAEF398-5861-47FC-881B-9D3B96557739}" name="IC de 95 %" dataDxfId="108"/>
  </tableColumns>
  <tableStyleInfo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43C22B5-5BA5-4EE8-A0F0-3EE7BDD0C1E0}" name="Table35" displayName="Table35" ref="A6:G44" totalsRowShown="0" headerRowDxfId="107" dataDxfId="105" headerRowBorderDxfId="106" tableBorderDxfId="104" totalsRowBorderDxfId="103" headerRowCellStyle="Header_row">
  <autoFilter ref="A6:G44" xr:uid="{743C22B5-5BA5-4EE8-A0F0-3EE7BDD0C1E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906B73-664D-46DD-B5CF-B37955A68828}" name="Patients hospitalisés" dataDxfId="102"/>
    <tableColumn id="2" xr3:uid="{01896E08-E85B-47E5-A361-B0E36743440D}" name="N_x000a_Exercice_x000a_2019-2020 (avant la pandémie)" dataDxfId="101"/>
    <tableColumn id="3" xr3:uid="{CC546F85-16F1-45AF-A1DE-4D60EB8C0716}" name="Taux_x000a_Exercice_x000a_2019-2020 (avant la pandémie)" dataDxfId="100"/>
    <tableColumn id="4" xr3:uid="{A2D9E646-C244-4747-8043-7B9A8D686094}" name="IC de 95 %_x000a_Exercice_x000a_2019-2020 (avant la pandémie)" dataDxfId="99"/>
    <tableColumn id="5" xr3:uid="{1EAB57EC-4362-4C87-BA43-820981A686F7}" name="N_x000a_Exercice_x000a_2020-2021 (pendant la pandémie)" dataDxfId="98"/>
    <tableColumn id="6" xr3:uid="{6F9F78EB-F702-44D6-AAA6-86F2BAA7524A}" name="Taux_x000a_Exercice_x000a_2020-2021 (pendant la pandémie)" dataDxfId="97"/>
    <tableColumn id="7" xr3:uid="{4E64A4F1-08CD-4DFD-ACCC-39CB58476E72}" name="IC de 95 %_x000a_Exercice_x000a_2020-2021 (pendant la pandémie)" dataDxfId="96"/>
  </tableColumns>
  <tableStyleInfo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0BDB6D2-590A-47D1-B464-BC3909B3A818}" name="Table36" displayName="Table36" ref="A58:C67" totalsRowShown="0" headerRowBorderDxfId="95" tableBorderDxfId="94">
  <autoFilter ref="A58:C67" xr:uid="{D0BDB6D2-590A-47D1-B464-BC3909B3A818}">
    <filterColumn colId="0" hiddenButton="1"/>
    <filterColumn colId="1" hiddenButton="1"/>
    <filterColumn colId="2" hiddenButton="1"/>
  </autoFilter>
  <tableColumns count="3">
    <tableColumn id="1" xr3:uid="{9E2A7829-4EEC-4FD4-91E9-52D3A3DA2C5F}" name="Ressources*" dataDxfId="93"/>
    <tableColumn id="2" xr3:uid="{CFF0FB07-EF05-400F-BA1E-1E49AE863834}" name="Taux" dataDxfId="92"/>
    <tableColumn id="3" xr3:uid="{FB7CD3D8-3986-43E3-AB1F-6B7536CEC288}" name="IC de 95 %" dataDxfId="91"/>
  </tableColumns>
  <tableStyleInfo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413B0C7-945E-4B4B-91D5-9183AD911A5A}" name="Table37" displayName="Table37" ref="A6:G36" totalsRowShown="0" headerRowDxfId="90" dataDxfId="88" headerRowBorderDxfId="89" tableBorderDxfId="87" headerRowCellStyle="Header_row">
  <autoFilter ref="A6:G36" xr:uid="{F413B0C7-945E-4B4B-91D5-9183AD911A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DE375F7-C9C2-4A13-A0F1-B94A75B7C539}" name="Patients hospitalisés" dataDxfId="86"/>
    <tableColumn id="2" xr3:uid="{454E956D-69F5-44C3-861D-0C19FABDC004}" name="N_x000a_Exercice_x000a_2019-2020 (avant la pandémie)" dataDxfId="85"/>
    <tableColumn id="3" xr3:uid="{A8B5A3B8-DFFF-412E-A677-56AF1591951A}" name="Taux_x000a_Exercice_x000a_2019-2020 (avant la pandémie)" dataDxfId="84"/>
    <tableColumn id="4" xr3:uid="{D2AD0455-C2A8-49AE-89C1-9CB785F1C96B}" name="IC de 95 %_x000a_Exercice_x000a_2019-2020 (avant la pandémie)" dataDxfId="83"/>
    <tableColumn id="5" xr3:uid="{F44B195F-24DE-4E32-B3C1-4176BF2B8FA3}" name="N_x000a_Exercice_x000a_2020-2021 (pendant la pandémie)" dataDxfId="82"/>
    <tableColumn id="6" xr3:uid="{0D19E595-C755-4A59-9092-F4F7EE9AAF47}" name="Taux_x000a_Exercice_x000a_2020-2021 (pendant la pandémie)" dataDxfId="81"/>
    <tableColumn id="7" xr3:uid="{01168CA2-FCDA-42F7-86A3-1D5D9B245B07}" name="IC de 95 %_x000a_Exercice_x000a_2020-2021 (pendant la pandémie)" dataDxfId="80"/>
  </tableColumns>
  <tableStyleInfo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E27A7BA-B808-4645-956A-6D0EBE7C7DE6}" name="Table38" displayName="Table38" ref="A52:G81" totalsRowShown="0" headerRowDxfId="79" dataDxfId="77" headerRowBorderDxfId="78" tableBorderDxfId="76" totalsRowBorderDxfId="75" headerRowCellStyle="Header_row">
  <autoFilter ref="A52:G81" xr:uid="{CE27A7BA-B808-4645-956A-6D0EBE7C7DE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EEED4DF-B385-49E9-905F-5C6F6E4E4E2F}" name="Patients ayant visité le service d'urgence" dataDxfId="74"/>
    <tableColumn id="2" xr3:uid="{AD362D31-B427-4CF2-86C3-3F26616038BF}" name="N_x000a_Exercice_x000a_2019-2020 (avant la pandémie)" dataDxfId="73"/>
    <tableColumn id="3" xr3:uid="{B069836A-4E16-4AB6-B6AF-B1F8439B46D2}" name="Taux_x000a_Exercice_x000a_2019-2020 (avant la pandémie)" dataDxfId="72"/>
    <tableColumn id="4" xr3:uid="{58930794-49A1-4E83-97AC-C1C514035276}" name="IC de 95 %_x000a_Exercice_x000a_2019-2020 (avant la pandémie)" dataDxfId="71"/>
    <tableColumn id="5" xr3:uid="{CD4A0F32-B6CC-4E8C-A4BE-03896C4CA8CA}" name="N_x000a_Exercice_x000a_2020-2021 (pendant la pandémie)" dataDxfId="70"/>
    <tableColumn id="6" xr3:uid="{49101857-9A92-4BD7-A3FF-BE6959C1992B}" name="Taux_x000a_Exercice_x000a_2020-2021 (pendant la pandémie)" dataDxfId="69"/>
    <tableColumn id="7" xr3:uid="{E65938EC-2459-4183-AB41-848E7150E298}" name="IC de 95 %_x000a_Exercice_x000a_2020-2021 (pendant la pandémie)" dataDxfId="68"/>
  </tableColumns>
  <tableStyleInfo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83E56A5-1274-4160-8152-AFDE64D020B8}" name="Table39" displayName="Table39" ref="A93:C102" totalsRowShown="0" headerRowBorderDxfId="67" tableBorderDxfId="66" totalsRowBorderDxfId="65">
  <autoFilter ref="A93:C102" xr:uid="{083E56A5-1274-4160-8152-AFDE64D020B8}">
    <filterColumn colId="0" hiddenButton="1"/>
    <filterColumn colId="1" hiddenButton="1"/>
    <filterColumn colId="2" hiddenButton="1"/>
  </autoFilter>
  <tableColumns count="3">
    <tableColumn id="1" xr3:uid="{8DD6B3F3-1C14-4B8B-BE0F-25E39D57FBCE}" name="Ressources*" dataDxfId="64"/>
    <tableColumn id="2" xr3:uid="{F86E1A9F-C230-4F38-910E-8BF17A9686EE}" name="Taux" dataDxfId="63"/>
    <tableColumn id="3" xr3:uid="{D05608D9-72F4-4B36-80CD-1B98672A59BE}" name="IC de 95 %" dataDxfId="62"/>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67A56AE-BB04-402F-A85C-F0127909649D}" name="Table40" displayName="Table40" ref="A6:G47" totalsRowShown="0" headerRowDxfId="61" dataDxfId="59" headerRowBorderDxfId="60" tableBorderDxfId="58" totalsRowBorderDxfId="57" headerRowCellStyle="Header_row">
  <autoFilter ref="A6:G47" xr:uid="{E67A56AE-BB04-402F-A85C-F012790964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256CBFF-9287-43CB-87E1-DB9FB12D692F}" name="Patients hospitalisés" dataDxfId="56"/>
    <tableColumn id="2" xr3:uid="{7F8B3CBF-CAF4-4269-AC19-E0ABFE7FB7F3}" name="N_x000a_Exercice_x000a_2019-2020 (avant la pandémie)" dataDxfId="55"/>
    <tableColumn id="3" xr3:uid="{9FA83C63-56CC-40BE-AD09-FA11DFB6AE93}" name="Taux_x000a_Exercice_x000a_2019-2020 (avant la pandémie)" dataDxfId="54"/>
    <tableColumn id="4" xr3:uid="{6D37BF2D-C4DD-414B-9316-DDB9E959B360}" name="IC de 95 %_x000a_Exercice_x000a_2019-2020 (avant la pandémie)" dataDxfId="53"/>
    <tableColumn id="5" xr3:uid="{DE72F57D-C660-4D6C-BBB4-B6BF41041D92}" name="N_x000a_Exercice_x000a_2020-2021 (pendant la pandémie)" dataDxfId="52"/>
    <tableColumn id="6" xr3:uid="{2C55A53B-05AD-4C3E-ACE3-991EC6D08D4E}" name="Taux_x000a_Exercice_x000a_2020-2021 (pendant la pandémie)" dataDxfId="51"/>
    <tableColumn id="7" xr3:uid="{56EC3359-1849-486A-A13C-08B25E9B607A}" name="IC de 95 %_x000a_Exercice_x000a_2020-2021 (pendant la pandémie)" dataDxfId="50"/>
  </tableColumns>
  <tableStyleInfo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BFF3757-D54C-46D0-9998-6E8595A55B0C}" name="Table41" displayName="Table41" ref="A62:C71" totalsRowShown="0" headerRowBorderDxfId="49" tableBorderDxfId="48">
  <autoFilter ref="A62:C71" xr:uid="{CBFF3757-D54C-46D0-9998-6E8595A55B0C}">
    <filterColumn colId="0" hiddenButton="1"/>
    <filterColumn colId="1" hiddenButton="1"/>
    <filterColumn colId="2" hiddenButton="1"/>
  </autoFilter>
  <tableColumns count="3">
    <tableColumn id="1" xr3:uid="{A8960AFB-3F39-4429-9F79-DE9461C378B4}" name="Ressources*" dataDxfId="47"/>
    <tableColumn id="2" xr3:uid="{2077CC28-EDAA-4155-B2E9-9315921BEB8B}" name="Taux" dataDxfId="46"/>
    <tableColumn id="3" xr3:uid="{5FBEF5AC-04B5-425F-AD74-6DD24C628CC3}" name="IC de 95 %" dataDxfId="45"/>
  </tableColumns>
  <tableStyleInfo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0B2C944-0C17-4B1A-882E-207C635DD40E}" name="Table42" displayName="Table42" ref="A6:G26" totalsRowShown="0" headerRowDxfId="44" headerRowBorderDxfId="43" tableBorderDxfId="42" headerRowCellStyle="Header_row">
  <autoFilter ref="A6:G26" xr:uid="{D0B2C944-0C17-4B1A-882E-207C635DD40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E274296-DBD0-4825-AB7B-6B637AE105AB}" name="Patients hospitalisés"/>
    <tableColumn id="2" xr3:uid="{0043BBD8-A65F-4665-846E-D990DD5AC1D2}" name="N_x000a_Exercice_x000a_2019-2020 (avant la pandémie)"/>
    <tableColumn id="3" xr3:uid="{080CFCDD-327C-489B-AAB4-03C9F5ED69AB}" name="Taux_x000a_Exercice_x000a_2019-2020 (avant la pandémie)"/>
    <tableColumn id="4" xr3:uid="{BC0F661D-7595-49FF-B2A5-1213C65E20D7}" name="IC de 95 %_x000a_Exercice_x000a_2019-2020 (avant la pandémie)" dataDxfId="41" dataCellStyle="Normal 5"/>
    <tableColumn id="5" xr3:uid="{840E7D14-B05D-4343-8B6A-ACCAB41E477F}" name="N_x000a_Exercice_x000a_2020-2021 (pendant la pandémie)"/>
    <tableColumn id="6" xr3:uid="{EAB1D50D-97A5-4C52-9058-5CD57A8F1AE9}" name="Taux_x000a_Exercice_x000a_2020-2021 (pendant la pandémie)"/>
    <tableColumn id="7" xr3:uid="{B5D9D0E8-D4A6-40FD-9019-3176AAE8F63E}" name="IC de 95 %_x000a_Exercice_x000a_2020-2021 (pendant la pandémie)"/>
  </tableColumns>
  <tableStyleInfo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F1F0169-9AE1-45F5-9A7F-0345611F03A5}" name="Table43" displayName="Table43" ref="A44:G63" totalsRowShown="0" headerRowDxfId="40" dataDxfId="38" headerRowBorderDxfId="39" tableBorderDxfId="37" totalsRowBorderDxfId="36" headerRowCellStyle="Header_row">
  <autoFilter ref="A44:G63" xr:uid="{1F1F0169-9AE1-45F5-9A7F-0345611F03A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F3AC79B-AEB6-493B-BF40-218D586AFAF6}" name="Patients ayant visité le service d'urgence"/>
    <tableColumn id="2" xr3:uid="{9CB1CA48-0877-4EB0-832D-C2C8243F57FF}" name="N_x000a_Exercice_x000a_2019-2020 (avant la pandémie)" dataDxfId="35"/>
    <tableColumn id="3" xr3:uid="{4CCDF3AC-24CF-4B40-9119-B9BB1F1F7F8A}" name="Taux_x000a_Exercice_x000a_2019-2020 (avant la pandémie)" dataDxfId="34"/>
    <tableColumn id="4" xr3:uid="{E19DAF3D-FA8C-41C2-BD99-693F26187613}" name="IC de 95 %_x000a_Exercice_x000a_2019-2020 (avant la pandémie)" dataDxfId="33"/>
    <tableColumn id="5" xr3:uid="{96923E4A-23E5-43F4-8C66-405B69344B19}" name="N_x000a_Exercice_x000a_2020-2021 (pendant la pandémie)" dataDxfId="32"/>
    <tableColumn id="6" xr3:uid="{70170336-812A-4549-87F8-CAEC80FACF46}" name="Taux_x000a_Exercice_x000a_2020-2021 (pendant la pandémie)" dataDxfId="31"/>
    <tableColumn id="7" xr3:uid="{A978F13F-2CAD-464D-87BA-1D20ABDD9B48}" name="IC de 95 %_x000a_Exercice_x000a_2020-2021 (pendant la pandémie)" dataDxfId="30"/>
  </tableColumns>
  <tableStyleInfo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DAAB4D8-FD99-4D51-BE6D-AA261A1C320C}" name="Table44" displayName="Table44" ref="A76:C85" totalsRowShown="0" headerRowBorderDxfId="29" tableBorderDxfId="28" totalsRowBorderDxfId="27">
  <autoFilter ref="A76:C85" xr:uid="{2DAAB4D8-FD99-4D51-BE6D-AA261A1C320C}">
    <filterColumn colId="0" hiddenButton="1"/>
    <filterColumn colId="1" hiddenButton="1"/>
    <filterColumn colId="2" hiddenButton="1"/>
  </autoFilter>
  <tableColumns count="3">
    <tableColumn id="1" xr3:uid="{BB3CB0F2-3818-48E7-9A2F-F2BAA6718B4C}" name="Ressources*" dataDxfId="26"/>
    <tableColumn id="2" xr3:uid="{DB8F508A-26D9-4D1E-8FF4-A10B03D76A56}" name="Taux" dataDxfId="25"/>
    <tableColumn id="3" xr3:uid="{E848B7E9-BE64-4F37-BD26-D89D2E24D919}" name="IC de 95 %" dataDxfId="24"/>
  </tableColumns>
  <tableStyleInfo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E8573C3-1A52-4BFB-8DDD-C72FDA7EA645}" name="Table45" displayName="Table45" ref="A6:G26" totalsRowShown="0" headerRowDxfId="23" headerRowBorderDxfId="22" tableBorderDxfId="21" totalsRowBorderDxfId="20" headerRowCellStyle="Header_row">
  <autoFilter ref="A6:G26" xr:uid="{0E8573C3-1A52-4BFB-8DDD-C72FDA7EA6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C8D9232-B181-445E-9894-21EF79966109}" name="Patients hospitalisés"/>
    <tableColumn id="2" xr3:uid="{65882777-C73B-4958-A0E9-0F19E25D1733}" name="N_x000a_Exercice_x000a_2019-2020 (avant la pandémie)"/>
    <tableColumn id="3" xr3:uid="{AC97D6B3-A463-44F0-B0E5-95DCB4E2EF7A}" name="Taux_x000a_Exercice_x000a_2019-2020 (avant la pandémie)"/>
    <tableColumn id="4" xr3:uid="{36610F08-C4E1-4C64-B2DC-C222B5DD7356}" name="IC de 95 %_x000a_Exercice_x000a_2019-2020 (avant la pandémie)" dataDxfId="19"/>
    <tableColumn id="5" xr3:uid="{EAA6EAA7-BEA6-4AC4-9941-7D7124927A98}" name="N_x000a_Exercice_x000a_2020-2021 (pendant la pandémie)"/>
    <tableColumn id="6" xr3:uid="{A191F4AC-637B-4454-85D0-35C33B1ACE87}" name="Taux_x000a_Exercice_x000a_2020-2021 (pendant la pandémie)"/>
    <tableColumn id="7" xr3:uid="{A032D71B-7B5B-4E0E-AD16-DAEDE28F65B9}" name="IC de 95 %_x000a_Exercice_x000a_2020-2021 (pendant la pandémie)" dataDxfId="18"/>
  </tableColumns>
  <tableStyleInfo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7AF7B86-A286-4C94-BD64-5D477B343EFB}" name="Table46" displayName="Table46" ref="A42:C51" totalsRowShown="0" headerRowBorderDxfId="17" tableBorderDxfId="16" totalsRowBorderDxfId="15">
  <autoFilter ref="A42:C51" xr:uid="{17AF7B86-A286-4C94-BD64-5D477B343EFB}">
    <filterColumn colId="0" hiddenButton="1"/>
    <filterColumn colId="1" hiddenButton="1"/>
    <filterColumn colId="2" hiddenButton="1"/>
  </autoFilter>
  <tableColumns count="3">
    <tableColumn id="1" xr3:uid="{D2CCB837-76E6-4ADF-AE74-CE3B167A0EC8}" name="Ressources*" dataDxfId="14"/>
    <tableColumn id="2" xr3:uid="{682E8AD7-DF79-44CD-9702-A5BDF2EE90B0}" name="Taux"/>
    <tableColumn id="3" xr3:uid="{3D7F6BB1-680F-4B01-B6E9-AF70F61B669E}" name="IC de 95 %" dataDxfId="13"/>
  </tableColumns>
  <tableStyleInfo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ADCDDA7-0267-4A1B-8719-E6DE696AA14D}" name="Table47" displayName="Table47" ref="A6:G26" totalsRowShown="0" headerRowDxfId="12" headerRowBorderDxfId="11" tableBorderDxfId="10" totalsRowBorderDxfId="9" headerRowCellStyle="Header_row">
  <autoFilter ref="A6:G26" xr:uid="{5ADCDDA7-0267-4A1B-8719-E6DE696AA1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38EF59D-6DAA-4DDB-AB91-0BBE2721FB64}" name="Patients hospitalisés"/>
    <tableColumn id="2" xr3:uid="{A9E20D3F-B1DB-4BB1-AE34-54B9E6053752}" name="N_x000a_Exercice_x000a_2019-2020 (avant la pandémie)"/>
    <tableColumn id="3" xr3:uid="{40D1247B-9E5E-4C46-A2DF-8DC4DA2BAE33}" name="Taux_x000a_Exercice_x000a_2019-2020 (avant la pandémie)"/>
    <tableColumn id="4" xr3:uid="{44C77D33-206B-4123-8821-D123AD4CC649}" name="IC de 95 %_x000a_Exercice_x000a_2019-2020 (avant la pandémie)" dataDxfId="8" dataCellStyle="Normal 5"/>
    <tableColumn id="5" xr3:uid="{86A3FE5D-F434-45DC-A681-78431F8F1344}" name="N_x000a_Exercice_x000a_2020-2021 (pendant la pandémie)" dataDxfId="7"/>
    <tableColumn id="6" xr3:uid="{87B92D66-4C95-4EDD-BC5E-098FA86A5FF4}" name="Taux_x000a_Exercice_x000a_2020-2021 (pendant la pandémie)" dataDxfId="6"/>
    <tableColumn id="7" xr3:uid="{8CC0447D-415A-40A6-8AE1-A939F2FF80B6}" name="IC de 95 %_x000a_Exercice_x000a_2020-2021 (pendant la pandémie)" dataDxfId="5" dataCellStyle="Normal 5"/>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48EF7B3-6F80-4BBF-8102-2388D417ED33}" name="Table48" displayName="Table48" ref="A42:C51" totalsRowShown="0" headerRowBorderDxfId="4" tableBorderDxfId="3" totalsRowBorderDxfId="2">
  <autoFilter ref="A42:C51" xr:uid="{048EF7B3-6F80-4BBF-8102-2388D417ED33}">
    <filterColumn colId="0" hiddenButton="1"/>
    <filterColumn colId="1" hiddenButton="1"/>
    <filterColumn colId="2" hiddenButton="1"/>
  </autoFilter>
  <tableColumns count="3">
    <tableColumn id="1" xr3:uid="{49FC16AC-7937-4AFC-9945-30148551EDA7}" name="Ressources*" dataDxfId="1"/>
    <tableColumn id="2" xr3:uid="{2239648E-8A95-4CA9-AB80-D22FCFB8BE8A}" name="Taux" dataDxfId="0"/>
    <tableColumn id="3" xr3:uid="{2AEA92FF-7F42-45AB-B38E-59AB93CAA386}" name="IC de 95 %"/>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www.icis.ca/" TargetMode="External"/><Relationship Id="rId1" Type="http://schemas.openxmlformats.org/officeDocument/2006/relationships/hyperlink" Target="http://www.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fr/metadonnees-du-systeme-national-dinformation-sur-les-soins-ambulatoires-snisa" TargetMode="External"/><Relationship Id="rId2" Type="http://schemas.openxmlformats.org/officeDocument/2006/relationships/hyperlink" Target="https://www.cihi.ca/fr/metadonnees-de-la-base-de-donnees-sur-les-conges-des-patients-bdcp" TargetMode="External"/><Relationship Id="rId1" Type="http://schemas.openxmlformats.org/officeDocument/2006/relationships/hyperlink" Target="https://www.cihi.ca/fr" TargetMode="External"/><Relationship Id="rId5" Type="http://schemas.openxmlformats.org/officeDocument/2006/relationships/printerSettings" Target="../printerSettings/printerSettings2.bin"/><Relationship Id="rId4" Type="http://schemas.openxmlformats.org/officeDocument/2006/relationships/hyperlink" Target="https://www.cihi.ca/fr/acceder-aux-donnees-et-aux-rapports/comment-utiliser-les-donnees-provisoires-de-licis-sur-la-san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9.bin"/><Relationship Id="rId4" Type="http://schemas.openxmlformats.org/officeDocument/2006/relationships/table" Target="../tables/table32.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22.bin"/><Relationship Id="rId4" Type="http://schemas.openxmlformats.org/officeDocument/2006/relationships/table" Target="../tables/table39.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24.bin"/><Relationship Id="rId4" Type="http://schemas.openxmlformats.org/officeDocument/2006/relationships/table" Target="../tables/table44.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tabSelected="1" topLeftCell="A2" zoomScaleNormal="100" zoomScaleSheetLayoutView="100" workbookViewId="0"/>
  </sheetViews>
  <sheetFormatPr defaultColWidth="0" defaultRowHeight="14" zeroHeight="1" x14ac:dyDescent="0.3"/>
  <cols>
    <col min="1" max="1" width="96.6640625" style="36" customWidth="1"/>
    <col min="2" max="10" width="0" style="36" hidden="1" customWidth="1"/>
    <col min="11" max="16384" width="9" style="36" hidden="1"/>
  </cols>
  <sheetData>
    <row r="1" spans="1:6" s="159" customFormat="1" ht="15" hidden="1" customHeight="1" x14ac:dyDescent="0.3">
      <c r="A1" s="159" t="s">
        <v>0</v>
      </c>
    </row>
    <row r="2" spans="1:6" ht="100" customHeight="1" x14ac:dyDescent="0.3">
      <c r="A2" s="54" t="s">
        <v>1</v>
      </c>
      <c r="B2" s="55"/>
      <c r="C2" s="55"/>
      <c r="D2" s="55"/>
      <c r="E2" s="55"/>
      <c r="F2" s="55"/>
    </row>
    <row r="3" spans="1:6" ht="60" customHeight="1" x14ac:dyDescent="0.3">
      <c r="A3" s="47" t="s">
        <v>2</v>
      </c>
    </row>
    <row r="4" spans="1:6" s="57" customFormat="1" ht="40.25" customHeight="1" x14ac:dyDescent="0.3">
      <c r="A4" s="57" t="s">
        <v>3</v>
      </c>
    </row>
    <row r="5" spans="1:6" s="68" customFormat="1" ht="20.149999999999999" customHeight="1" x14ac:dyDescent="0.3">
      <c r="A5" s="9" t="s">
        <v>4</v>
      </c>
      <c r="B5" s="46"/>
      <c r="C5" s="46"/>
    </row>
    <row r="6" spans="1:6" s="58" customFormat="1" ht="18" customHeight="1" x14ac:dyDescent="0.3">
      <c r="A6" s="7" t="s">
        <v>5</v>
      </c>
      <c r="B6" s="13"/>
      <c r="C6" s="13"/>
    </row>
    <row r="7" spans="1:6" s="58" customFormat="1" ht="32.15" customHeight="1" x14ac:dyDescent="0.3">
      <c r="A7" s="7" t="s">
        <v>6</v>
      </c>
    </row>
    <row r="8" spans="1:6" s="57" customFormat="1" ht="40.25" customHeight="1" x14ac:dyDescent="0.3">
      <c r="A8" s="57" t="s">
        <v>7</v>
      </c>
    </row>
    <row r="9" spans="1:6" x14ac:dyDescent="0.3">
      <c r="A9" t="s">
        <v>8</v>
      </c>
    </row>
    <row r="10" spans="1:6" ht="29.9" customHeight="1" x14ac:dyDescent="0.3">
      <c r="A10" s="9" t="s">
        <v>9</v>
      </c>
    </row>
    <row r="11" spans="1:6" x14ac:dyDescent="0.3">
      <c r="A11" s="59" t="s">
        <v>10</v>
      </c>
    </row>
    <row r="12" spans="1:6" ht="29.9" customHeight="1" x14ac:dyDescent="0.3">
      <c r="A12" s="9" t="s">
        <v>11</v>
      </c>
    </row>
    <row r="13" spans="1:6" customFormat="1" ht="15" customHeight="1" x14ac:dyDescent="0.3">
      <c r="A13" s="59" t="s">
        <v>12</v>
      </c>
    </row>
    <row r="14" spans="1:6" s="161" customFormat="1" ht="15" customHeight="1" x14ac:dyDescent="0.3">
      <c r="A14" s="160" t="s">
        <v>13</v>
      </c>
    </row>
    <row r="15" spans="1:6" s="161" customFormat="1" ht="15" customHeight="1" x14ac:dyDescent="0.3">
      <c r="A15" s="160" t="s">
        <v>14</v>
      </c>
    </row>
    <row r="16" spans="1:6" s="161" customFormat="1" ht="15" customHeight="1" x14ac:dyDescent="0.3">
      <c r="A16" s="160" t="s">
        <v>15</v>
      </c>
    </row>
    <row r="17" spans="1:1" s="161" customFormat="1" ht="15" customHeight="1" x14ac:dyDescent="0.3">
      <c r="A17" s="160" t="s">
        <v>16</v>
      </c>
    </row>
    <row r="18" spans="1:1" s="161" customFormat="1" ht="29.25" customHeight="1" x14ac:dyDescent="0.3">
      <c r="A18" s="160" t="s">
        <v>17</v>
      </c>
    </row>
    <row r="19" spans="1:1" customFormat="1" ht="40.25" customHeight="1" x14ac:dyDescent="0.3">
      <c r="A19" s="57" t="s">
        <v>18</v>
      </c>
    </row>
    <row r="20" spans="1:1" s="13" customFormat="1" ht="30" customHeight="1" x14ac:dyDescent="0.3">
      <c r="A20" s="56" t="s">
        <v>19</v>
      </c>
    </row>
    <row r="21" spans="1:1" s="163" customFormat="1" ht="90" customHeight="1" x14ac:dyDescent="0.25">
      <c r="A21" s="162" t="s">
        <v>20</v>
      </c>
    </row>
  </sheetData>
  <hyperlinks>
    <hyperlink ref="A5:XFD5" r:id="rId1" display="The following companion products are available on CIHI’s website:" xr:uid="{00000000-0004-0000-0000-000008000000}"/>
    <hyperlink ref="A5" r:id="rId2" xr:uid="{C8930AB0-4D3B-4545-8E9E-CB66B7F82E73}"/>
    <hyperlink ref="A10" r:id="rId3" display="mailto:media@icis.ca" xr:uid="{C70C5FFF-E3DD-48EA-9F08-EE29D22C865B}"/>
    <hyperlink ref="A12" r:id="rId4" xr:uid="{DFF7CFBB-42C6-4B49-BD6D-7AEC7A365482}"/>
    <hyperlink ref="A14" r:id="rId5" display="https://twitter.com/cihi_icis" xr:uid="{AB441FA7-161C-4035-BC8C-DEE7D2ADE580}"/>
    <hyperlink ref="A15" r:id="rId6" display="http://www.facebook.com/CIHI.ICIS" xr:uid="{0A4432AA-B3D9-4251-8087-9D3841A14D96}"/>
    <hyperlink ref="A16" r:id="rId7" display="LinkedIn: linkedin.com/company/canadian-institute-for-health-information" xr:uid="{CE0EFBDC-0FAA-410A-80FC-636C182D6C45}"/>
    <hyperlink ref="A17" r:id="rId8" display="http://www.instagram.com/cihi_icis/" xr:uid="{D61DEFA2-D553-4E47-A07E-A55D05D96F4F}"/>
    <hyperlink ref="A18" r:id="rId9" display="http://www.youtube.com/user/CIHICanada" xr:uid="{43CFBFEC-0413-41D3-BD5F-2A5B3A20B34F}"/>
  </hyperlinks>
  <pageMargins left="0.74803149606299202" right="0.74803149606299202" top="0.74803149606299202" bottom="0.74803149606299202" header="0.31496062992126" footer="0.31496062992126"/>
  <pageSetup orientation="portrait" r:id="rId10"/>
  <headerFooter>
    <oddFooter>&amp;L&amp;9© 2022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showGridLines="0" zoomScaleNormal="100" zoomScaleSheetLayoutView="100" workbookViewId="0"/>
  </sheetViews>
  <sheetFormatPr defaultColWidth="0" defaultRowHeight="14" zeroHeight="1" x14ac:dyDescent="0.3"/>
  <cols>
    <col min="1" max="1" width="96.6640625" customWidth="1"/>
    <col min="2" max="5" width="0" hidden="1" customWidth="1"/>
    <col min="6" max="16384" width="8.6640625" hidden="1"/>
  </cols>
  <sheetData>
    <row r="1" spans="1:5" s="12" customFormat="1" ht="48.65" customHeight="1" x14ac:dyDescent="0.3">
      <c r="A1" s="60" t="s">
        <v>21</v>
      </c>
    </row>
    <row r="2" spans="1:5" s="12" customFormat="1" ht="40.25" customHeight="1" x14ac:dyDescent="0.3">
      <c r="A2" s="145" t="s">
        <v>22</v>
      </c>
    </row>
    <row r="3" spans="1:5" s="12" customFormat="1" ht="45" customHeight="1" x14ac:dyDescent="0.3">
      <c r="A3" s="155" t="s">
        <v>23</v>
      </c>
    </row>
    <row r="4" spans="1:5" s="6" customFormat="1" ht="45" customHeight="1" x14ac:dyDescent="0.3">
      <c r="A4" s="155" t="s">
        <v>24</v>
      </c>
      <c r="B4" s="155"/>
      <c r="C4" s="155"/>
      <c r="D4" s="155"/>
      <c r="E4" s="155"/>
    </row>
    <row r="5" spans="1:5" s="6" customFormat="1" ht="93" customHeight="1" x14ac:dyDescent="0.3">
      <c r="A5" s="156" t="s">
        <v>25</v>
      </c>
      <c r="B5" s="155"/>
      <c r="C5" s="155"/>
      <c r="D5" s="155"/>
      <c r="E5" s="155"/>
    </row>
    <row r="6" spans="1:5" s="5" customFormat="1" ht="75" customHeight="1" x14ac:dyDescent="0.3">
      <c r="A6" s="155" t="s">
        <v>26</v>
      </c>
      <c r="B6" s="69"/>
      <c r="C6" s="69"/>
      <c r="D6" s="69"/>
      <c r="E6" s="69"/>
    </row>
    <row r="7" spans="1:5" s="5" customFormat="1" ht="90" customHeight="1" x14ac:dyDescent="0.3">
      <c r="A7" s="155" t="s">
        <v>27</v>
      </c>
      <c r="B7" s="69"/>
      <c r="C7" s="69"/>
      <c r="D7" s="69"/>
      <c r="E7" s="69"/>
    </row>
    <row r="8" spans="1:5" s="6" customFormat="1" ht="60" customHeight="1" x14ac:dyDescent="0.3">
      <c r="A8" s="155" t="s">
        <v>28</v>
      </c>
      <c r="B8" s="155"/>
      <c r="C8" s="155"/>
      <c r="D8" s="155"/>
      <c r="E8" s="155"/>
    </row>
    <row r="9" spans="1:5" s="6" customFormat="1" ht="45" customHeight="1" x14ac:dyDescent="0.3">
      <c r="A9" s="155" t="s">
        <v>29</v>
      </c>
      <c r="B9" s="155"/>
      <c r="C9" s="155"/>
      <c r="D9" s="155"/>
      <c r="E9" s="155"/>
    </row>
    <row r="10" spans="1:5" s="6" customFormat="1" ht="35" customHeight="1" x14ac:dyDescent="0.3">
      <c r="A10" s="155" t="s">
        <v>30</v>
      </c>
      <c r="B10" s="155"/>
      <c r="C10" s="155"/>
      <c r="D10" s="155"/>
      <c r="E10" s="155"/>
    </row>
    <row r="11" spans="1:5" s="6" customFormat="1" ht="32" customHeight="1" x14ac:dyDescent="0.3">
      <c r="A11" s="155" t="s">
        <v>31</v>
      </c>
      <c r="B11" s="155"/>
      <c r="C11" s="155"/>
      <c r="D11" s="155"/>
      <c r="E11" s="155"/>
    </row>
    <row r="12" spans="1:5" s="6" customFormat="1" ht="18" customHeight="1" x14ac:dyDescent="0.3">
      <c r="A12" s="155" t="s">
        <v>32</v>
      </c>
      <c r="B12" s="155"/>
      <c r="C12" s="155"/>
      <c r="D12" s="155"/>
      <c r="E12" s="155"/>
    </row>
    <row r="13" spans="1:5" s="6" customFormat="1" ht="30" customHeight="1" x14ac:dyDescent="0.3">
      <c r="A13" s="155" t="s">
        <v>33</v>
      </c>
      <c r="B13" s="155"/>
      <c r="C13" s="155"/>
      <c r="D13" s="155"/>
      <c r="E13" s="155"/>
    </row>
    <row r="14" spans="1:5" s="6" customFormat="1" ht="110" customHeight="1" x14ac:dyDescent="0.3">
      <c r="A14" s="156" t="s">
        <v>34</v>
      </c>
      <c r="B14" s="155"/>
      <c r="C14" s="155"/>
      <c r="D14" s="155"/>
      <c r="E14" s="155"/>
    </row>
    <row r="15" spans="1:5" s="5" customFormat="1" ht="75" customHeight="1" x14ac:dyDescent="0.3">
      <c r="A15" s="155" t="s">
        <v>35</v>
      </c>
      <c r="B15" s="69"/>
      <c r="C15" s="69"/>
      <c r="D15" s="69"/>
      <c r="E15" s="69"/>
    </row>
    <row r="16" spans="1:5" s="6" customFormat="1" ht="60" customHeight="1" x14ac:dyDescent="0.3">
      <c r="A16" s="155" t="s">
        <v>36</v>
      </c>
      <c r="B16" s="155"/>
      <c r="C16" s="155"/>
      <c r="D16" s="155"/>
      <c r="E16" s="155"/>
    </row>
    <row r="17" spans="1:5" s="5" customFormat="1" ht="30" customHeight="1" x14ac:dyDescent="0.3">
      <c r="A17" s="155" t="s">
        <v>37</v>
      </c>
      <c r="B17" s="69"/>
      <c r="C17" s="69"/>
      <c r="D17" s="69"/>
      <c r="E17" s="69"/>
    </row>
    <row r="18" spans="1:5" s="6" customFormat="1" ht="110" customHeight="1" x14ac:dyDescent="0.3">
      <c r="A18" s="156" t="s">
        <v>38</v>
      </c>
      <c r="B18" s="155"/>
      <c r="C18" s="155"/>
      <c r="D18" s="155"/>
      <c r="E18" s="155"/>
    </row>
    <row r="19" spans="1:5" s="5" customFormat="1" ht="60" customHeight="1" x14ac:dyDescent="0.3">
      <c r="A19" s="155" t="s">
        <v>39</v>
      </c>
      <c r="B19" s="69"/>
      <c r="C19" s="69"/>
      <c r="D19" s="69"/>
      <c r="E19" s="69"/>
    </row>
    <row r="20" spans="1:5" s="6" customFormat="1" ht="45" customHeight="1" x14ac:dyDescent="0.3">
      <c r="A20" s="155" t="s">
        <v>40</v>
      </c>
      <c r="B20" s="155"/>
      <c r="C20" s="155"/>
      <c r="D20" s="155"/>
      <c r="E20" s="155"/>
    </row>
    <row r="21" spans="1:5" s="6" customFormat="1" ht="45" customHeight="1" x14ac:dyDescent="0.35">
      <c r="A21" s="155" t="s">
        <v>41</v>
      </c>
      <c r="B21" s="164"/>
      <c r="C21" s="155"/>
      <c r="D21" s="155"/>
      <c r="E21" s="155"/>
    </row>
    <row r="22" spans="1:5" s="6" customFormat="1" ht="40.25" customHeight="1" x14ac:dyDescent="0.3">
      <c r="A22" s="145" t="s">
        <v>42</v>
      </c>
    </row>
    <row r="23" spans="1:5" ht="30" customHeight="1" x14ac:dyDescent="0.3">
      <c r="A23" s="47" t="s">
        <v>43</v>
      </c>
    </row>
    <row r="24" spans="1:5" ht="28.25" customHeight="1" x14ac:dyDescent="0.3">
      <c r="A24" s="146" t="s">
        <v>44</v>
      </c>
    </row>
    <row r="25" spans="1:5" ht="60" customHeight="1" x14ac:dyDescent="0.3">
      <c r="A25" s="47" t="s">
        <v>45</v>
      </c>
    </row>
    <row r="26" spans="1:5" ht="28.25" customHeight="1" x14ac:dyDescent="0.3">
      <c r="A26" s="146" t="s">
        <v>46</v>
      </c>
    </row>
    <row r="27" spans="1:5" ht="28.25" customHeight="1" x14ac:dyDescent="0.3">
      <c r="A27" s="147" t="s">
        <v>47</v>
      </c>
    </row>
    <row r="28" spans="1:5" ht="90" customHeight="1" x14ac:dyDescent="0.3">
      <c r="A28" s="47" t="s">
        <v>48</v>
      </c>
    </row>
    <row r="29" spans="1:5" ht="28.25" customHeight="1" x14ac:dyDescent="0.3">
      <c r="A29" s="147" t="s">
        <v>49</v>
      </c>
    </row>
    <row r="30" spans="1:5" ht="130.25" customHeight="1" x14ac:dyDescent="0.3">
      <c r="A30" s="56" t="s">
        <v>50</v>
      </c>
    </row>
    <row r="31" spans="1:5" ht="28.25" customHeight="1" x14ac:dyDescent="0.3">
      <c r="A31" s="147" t="s">
        <v>51</v>
      </c>
    </row>
    <row r="32" spans="1:5" ht="65" customHeight="1" x14ac:dyDescent="0.3">
      <c r="A32" s="47" t="s">
        <v>52</v>
      </c>
    </row>
    <row r="33" spans="1:1" ht="18" customHeight="1" x14ac:dyDescent="0.3">
      <c r="A33" s="47" t="s">
        <v>53</v>
      </c>
    </row>
    <row r="34" spans="1:1" ht="48" customHeight="1" x14ac:dyDescent="0.3">
      <c r="A34" s="47" t="s">
        <v>54</v>
      </c>
    </row>
    <row r="35" spans="1:1" ht="32" customHeight="1" x14ac:dyDescent="0.3">
      <c r="A35" s="47" t="s">
        <v>55</v>
      </c>
    </row>
    <row r="36" spans="1:1" s="6" customFormat="1" ht="32" customHeight="1" x14ac:dyDescent="0.3">
      <c r="A36" s="47" t="s">
        <v>56</v>
      </c>
    </row>
    <row r="37" spans="1:1" ht="30" customHeight="1" x14ac:dyDescent="0.3">
      <c r="A37" s="165" t="s">
        <v>57</v>
      </c>
    </row>
    <row r="38" spans="1:1" s="6" customFormat="1" ht="40.25" customHeight="1" x14ac:dyDescent="0.3">
      <c r="A38" s="166" t="s">
        <v>58</v>
      </c>
    </row>
    <row r="39" spans="1:1" s="6" customFormat="1" ht="30" customHeight="1" x14ac:dyDescent="0.3">
      <c r="A39" s="167" t="s">
        <v>59</v>
      </c>
    </row>
    <row r="40" spans="1:1" s="6" customFormat="1" ht="20" customHeight="1" x14ac:dyDescent="0.3">
      <c r="A40" s="47" t="s">
        <v>60</v>
      </c>
    </row>
    <row r="41" spans="1:1" s="169" customFormat="1" ht="18" customHeight="1" x14ac:dyDescent="0.3">
      <c r="A41" s="170" t="s">
        <v>61</v>
      </c>
    </row>
    <row r="42" spans="1:1" s="169" customFormat="1" ht="30" customHeight="1" x14ac:dyDescent="0.3">
      <c r="A42" s="168" t="s">
        <v>62</v>
      </c>
    </row>
    <row r="43" spans="1:1" s="172" customFormat="1" ht="15" customHeight="1" x14ac:dyDescent="0.3">
      <c r="A43" s="171" t="s">
        <v>20</v>
      </c>
    </row>
  </sheetData>
  <hyperlinks>
    <hyperlink ref="A39" r:id="rId1" xr:uid="{5EB7B35C-539A-4572-A7CF-9E42BD57C7F8}"/>
    <hyperlink ref="A42" r:id="rId2" xr:uid="{06AFF536-8343-42B1-89B7-01E2A5B784BD}"/>
    <hyperlink ref="A41" r:id="rId3" xr:uid="{EC6A4558-CB40-490F-A7E7-8E703B0D264D}"/>
    <hyperlink ref="A37" r:id="rId4" xr:uid="{7AA73EC7-BF5F-487E-B401-530AF8475457}"/>
  </hyperlinks>
  <pageMargins left="0.74803149606299202" right="0.74803149606299202" top="0.74803149606299202" bottom="0.74803149606299202" header="0.31496062992126" footer="0.31496062992126"/>
  <pageSetup orientation="portrait" r:id="rId5"/>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showGridLines="0" zoomScaleNormal="100" zoomScaleSheetLayoutView="100" workbookViewId="0"/>
  </sheetViews>
  <sheetFormatPr defaultColWidth="0" defaultRowHeight="14" zeroHeight="1" x14ac:dyDescent="0.3"/>
  <cols>
    <col min="1" max="1" width="115.6640625" customWidth="1"/>
    <col min="2" max="2" width="9" hidden="1" customWidth="1"/>
    <col min="3" max="11" width="8.6640625" hidden="1" customWidth="1"/>
    <col min="12" max="12" width="9" hidden="1" customWidth="1"/>
    <col min="13" max="16384" width="8.6640625" hidden="1"/>
  </cols>
  <sheetData>
    <row r="1" spans="1:10" s="65" customFormat="1" ht="50" customHeight="1" x14ac:dyDescent="0.55000000000000004">
      <c r="A1" s="60" t="s">
        <v>63</v>
      </c>
    </row>
    <row r="2" spans="1:10" s="70" customFormat="1" ht="35" customHeight="1" x14ac:dyDescent="0.3">
      <c r="A2" s="70" t="s">
        <v>64</v>
      </c>
    </row>
    <row r="3" spans="1:10" s="70" customFormat="1" ht="35" customHeight="1" x14ac:dyDescent="0.3">
      <c r="A3" s="70" t="s">
        <v>65</v>
      </c>
    </row>
    <row r="4" spans="1:10" s="70" customFormat="1" ht="20" customHeight="1" x14ac:dyDescent="0.3">
      <c r="A4" s="70" t="s">
        <v>66</v>
      </c>
    </row>
    <row r="5" spans="1:10" s="70" customFormat="1" ht="20" customHeight="1" x14ac:dyDescent="0.3">
      <c r="A5" s="70" t="s">
        <v>67</v>
      </c>
    </row>
    <row r="6" spans="1:10" s="70" customFormat="1" ht="35" customHeight="1" x14ac:dyDescent="0.3">
      <c r="A6" s="70" t="s">
        <v>68</v>
      </c>
    </row>
    <row r="7" spans="1:10" s="70" customFormat="1" ht="35" customHeight="1" x14ac:dyDescent="0.3">
      <c r="A7" s="70" t="s">
        <v>69</v>
      </c>
    </row>
    <row r="8" spans="1:10" s="70" customFormat="1" ht="35" customHeight="1" x14ac:dyDescent="0.3">
      <c r="A8" s="70" t="s">
        <v>70</v>
      </c>
      <c r="B8" s="71"/>
      <c r="C8" s="71"/>
      <c r="D8" s="71"/>
      <c r="E8" s="71"/>
      <c r="F8" s="71"/>
      <c r="G8" s="71"/>
      <c r="H8" s="71"/>
      <c r="I8" s="71"/>
      <c r="J8" s="71"/>
    </row>
    <row r="9" spans="1:10" s="70" customFormat="1" ht="35" customHeight="1" x14ac:dyDescent="0.3">
      <c r="A9" s="70" t="s">
        <v>71</v>
      </c>
      <c r="B9" s="71"/>
      <c r="C9" s="71"/>
      <c r="D9" s="71"/>
      <c r="E9" s="71"/>
      <c r="F9" s="71"/>
      <c r="G9" s="71"/>
      <c r="H9" s="71"/>
      <c r="I9" s="71"/>
      <c r="J9" s="71"/>
    </row>
    <row r="10" spans="1:10" s="70" customFormat="1" ht="35" customHeight="1" x14ac:dyDescent="0.3">
      <c r="A10" s="70" t="s">
        <v>72</v>
      </c>
      <c r="B10" s="71"/>
      <c r="C10" s="71"/>
      <c r="D10" s="71"/>
      <c r="E10" s="71"/>
      <c r="F10" s="71"/>
      <c r="G10" s="71"/>
      <c r="H10" s="71"/>
      <c r="I10" s="71"/>
      <c r="J10" s="71"/>
    </row>
    <row r="11" spans="1:10" s="70" customFormat="1" ht="35" customHeight="1" x14ac:dyDescent="0.3">
      <c r="A11" s="71" t="s">
        <v>1827</v>
      </c>
      <c r="B11" s="71"/>
      <c r="C11" s="71"/>
      <c r="D11" s="71"/>
      <c r="E11" s="71"/>
      <c r="F11" s="71"/>
      <c r="G11" s="71"/>
      <c r="H11" s="71"/>
      <c r="I11" s="71"/>
      <c r="J11" s="71"/>
    </row>
    <row r="12" spans="1:10" s="70" customFormat="1" ht="35" customHeight="1" x14ac:dyDescent="0.3">
      <c r="A12" s="356" t="s">
        <v>73</v>
      </c>
      <c r="B12" s="71"/>
      <c r="C12" s="71"/>
      <c r="D12" s="71"/>
      <c r="E12" s="71"/>
      <c r="F12" s="71"/>
      <c r="G12" s="71"/>
      <c r="H12" s="71"/>
      <c r="I12" s="71"/>
      <c r="J12" s="71"/>
    </row>
    <row r="13" spans="1:10" s="70" customFormat="1" ht="35" customHeight="1" x14ac:dyDescent="0.3">
      <c r="A13" s="71" t="s">
        <v>74</v>
      </c>
      <c r="B13" s="71"/>
      <c r="C13" s="71"/>
      <c r="D13" s="71"/>
      <c r="E13" s="71"/>
      <c r="F13" s="71"/>
      <c r="G13" s="71"/>
      <c r="H13" s="71"/>
      <c r="I13" s="71"/>
      <c r="J13" s="71"/>
    </row>
    <row r="14" spans="1:10" s="70" customFormat="1" ht="20" customHeight="1" x14ac:dyDescent="0.3">
      <c r="A14" s="356" t="s">
        <v>75</v>
      </c>
      <c r="B14" s="71"/>
      <c r="C14" s="71"/>
      <c r="D14" s="71"/>
      <c r="E14" s="71"/>
      <c r="F14" s="71"/>
      <c r="G14" s="71"/>
      <c r="H14" s="71"/>
      <c r="I14" s="71"/>
      <c r="J14" s="71"/>
    </row>
    <row r="15" spans="1:10" s="70" customFormat="1" ht="35" customHeight="1" x14ac:dyDescent="0.3">
      <c r="A15" s="71" t="s">
        <v>76</v>
      </c>
      <c r="B15" s="71"/>
      <c r="C15" s="71"/>
      <c r="D15" s="71"/>
      <c r="E15" s="71"/>
      <c r="F15" s="71"/>
      <c r="G15" s="71"/>
      <c r="H15" s="71"/>
      <c r="I15" s="71"/>
      <c r="J15" s="71"/>
    </row>
    <row r="16" spans="1:10" s="70" customFormat="1" ht="35" customHeight="1" x14ac:dyDescent="0.3">
      <c r="A16" s="356" t="s">
        <v>77</v>
      </c>
      <c r="B16" s="71"/>
      <c r="C16" s="71"/>
      <c r="D16" s="71"/>
      <c r="E16" s="71"/>
      <c r="F16" s="71"/>
      <c r="G16" s="71"/>
      <c r="H16" s="71"/>
      <c r="I16" s="71"/>
      <c r="J16" s="71"/>
    </row>
    <row r="17" spans="1:10" s="70" customFormat="1" ht="32" customHeight="1" x14ac:dyDescent="0.3">
      <c r="A17" s="356" t="s">
        <v>1828</v>
      </c>
      <c r="B17" s="71"/>
      <c r="C17" s="71"/>
      <c r="D17" s="71"/>
      <c r="E17" s="71"/>
      <c r="F17" s="71"/>
      <c r="G17" s="71"/>
      <c r="H17" s="71"/>
      <c r="I17" s="71"/>
      <c r="J17" s="71"/>
    </row>
    <row r="18" spans="1:10" s="70" customFormat="1" ht="35" customHeight="1" x14ac:dyDescent="0.3">
      <c r="A18" s="356" t="s">
        <v>78</v>
      </c>
      <c r="B18" s="71"/>
      <c r="C18" s="71"/>
      <c r="D18" s="71"/>
      <c r="E18" s="71"/>
      <c r="F18" s="71"/>
      <c r="G18" s="71"/>
      <c r="H18" s="71"/>
      <c r="I18" s="71"/>
      <c r="J18" s="71"/>
    </row>
    <row r="19" spans="1:10" s="70" customFormat="1" ht="35" customHeight="1" x14ac:dyDescent="0.3">
      <c r="A19" s="356" t="s">
        <v>79</v>
      </c>
      <c r="B19" s="71"/>
      <c r="C19" s="71"/>
      <c r="D19" s="71"/>
      <c r="E19" s="71"/>
      <c r="F19" s="71"/>
      <c r="G19" s="71"/>
      <c r="H19" s="71"/>
      <c r="I19" s="71"/>
      <c r="J19" s="71"/>
    </row>
    <row r="20" spans="1:10" s="70" customFormat="1" ht="35" customHeight="1" x14ac:dyDescent="0.3">
      <c r="A20" s="356" t="s">
        <v>80</v>
      </c>
      <c r="B20" s="71"/>
      <c r="C20" s="71"/>
      <c r="D20" s="71"/>
      <c r="E20" s="71"/>
      <c r="F20" s="71"/>
      <c r="G20" s="71"/>
      <c r="H20" s="71"/>
      <c r="I20" s="71"/>
      <c r="J20" s="71"/>
    </row>
    <row r="21" spans="1:10" s="70" customFormat="1" ht="35" customHeight="1" x14ac:dyDescent="0.3">
      <c r="A21" s="71" t="s">
        <v>81</v>
      </c>
      <c r="B21" s="71"/>
      <c r="C21" s="71"/>
      <c r="D21" s="71"/>
      <c r="E21" s="71"/>
      <c r="F21" s="71"/>
      <c r="G21" s="71"/>
      <c r="H21" s="71"/>
      <c r="I21" s="71"/>
      <c r="J21" s="71"/>
    </row>
    <row r="22" spans="1:10" s="70" customFormat="1" ht="20" customHeight="1" x14ac:dyDescent="0.3">
      <c r="A22" s="70" t="s">
        <v>82</v>
      </c>
    </row>
    <row r="23" spans="1:10" s="70" customFormat="1" ht="35" customHeight="1" x14ac:dyDescent="0.3">
      <c r="A23" s="70" t="s">
        <v>83</v>
      </c>
    </row>
    <row r="24" spans="1:10" s="70" customFormat="1" ht="20" customHeight="1" x14ac:dyDescent="0.3">
      <c r="A24" s="70" t="s">
        <v>84</v>
      </c>
    </row>
    <row r="25" spans="1:10" s="70" customFormat="1" ht="35" customHeight="1" x14ac:dyDescent="0.3">
      <c r="A25" s="70" t="s">
        <v>85</v>
      </c>
    </row>
    <row r="26" spans="1:10" s="70" customFormat="1" ht="20" customHeight="1" x14ac:dyDescent="0.3">
      <c r="A26" s="70" t="s">
        <v>86</v>
      </c>
    </row>
    <row r="27" spans="1:10" s="70" customFormat="1" ht="35" customHeight="1" x14ac:dyDescent="0.3">
      <c r="A27" s="70" t="s">
        <v>87</v>
      </c>
    </row>
    <row r="28" spans="1:10" s="70" customFormat="1" ht="20" customHeight="1" x14ac:dyDescent="0.3">
      <c r="A28" s="70" t="s">
        <v>88</v>
      </c>
    </row>
    <row r="29" spans="1:10" s="70" customFormat="1" ht="35" customHeight="1" x14ac:dyDescent="0.3">
      <c r="A29" s="70" t="s">
        <v>89</v>
      </c>
    </row>
    <row r="30" spans="1:10" s="70" customFormat="1" ht="20" customHeight="1" x14ac:dyDescent="0.3">
      <c r="A30" s="70" t="s">
        <v>90</v>
      </c>
    </row>
    <row r="31" spans="1:10" s="70" customFormat="1" ht="20" customHeight="1" x14ac:dyDescent="0.3">
      <c r="A31" s="70" t="s">
        <v>91</v>
      </c>
    </row>
    <row r="32" spans="1:10" s="70" customFormat="1" ht="35" customHeight="1" x14ac:dyDescent="0.3">
      <c r="A32" s="70" t="s">
        <v>92</v>
      </c>
    </row>
    <row r="33" spans="1:1" s="70" customFormat="1" ht="20" customHeight="1" x14ac:dyDescent="0.3">
      <c r="A33" s="70" t="s">
        <v>93</v>
      </c>
    </row>
    <row r="34" spans="1:1" s="70" customFormat="1" ht="35" customHeight="1" x14ac:dyDescent="0.3">
      <c r="A34" s="70" t="s">
        <v>94</v>
      </c>
    </row>
    <row r="35" spans="1:1" s="70" customFormat="1" ht="20" customHeight="1" x14ac:dyDescent="0.3">
      <c r="A35" s="70" t="s">
        <v>95</v>
      </c>
    </row>
    <row r="36" spans="1:1" s="70" customFormat="1" ht="35" customHeight="1" x14ac:dyDescent="0.3">
      <c r="A36" s="70" t="s">
        <v>96</v>
      </c>
    </row>
    <row r="37" spans="1:1" s="70" customFormat="1" ht="20" customHeight="1" x14ac:dyDescent="0.3">
      <c r="A37" s="70" t="s">
        <v>97</v>
      </c>
    </row>
    <row r="38" spans="1:1" s="70" customFormat="1" ht="20" customHeight="1" x14ac:dyDescent="0.3">
      <c r="A38" s="70" t="s">
        <v>98</v>
      </c>
    </row>
    <row r="39" spans="1:1" s="70" customFormat="1" ht="35" customHeight="1" x14ac:dyDescent="0.3">
      <c r="A39" s="70" t="s">
        <v>99</v>
      </c>
    </row>
    <row r="40" spans="1:1" s="70" customFormat="1" ht="20" customHeight="1" x14ac:dyDescent="0.3">
      <c r="A40" s="70" t="s">
        <v>100</v>
      </c>
    </row>
    <row r="41" spans="1:1" s="70" customFormat="1" ht="35" customHeight="1" x14ac:dyDescent="0.3">
      <c r="A41" s="70" t="s">
        <v>101</v>
      </c>
    </row>
    <row r="42" spans="1:1" s="70" customFormat="1" ht="20" customHeight="1" x14ac:dyDescent="0.3">
      <c r="A42" s="70" t="s">
        <v>102</v>
      </c>
    </row>
    <row r="43" spans="1:1" s="70" customFormat="1" ht="20" customHeight="1" x14ac:dyDescent="0.3">
      <c r="A43" s="70" t="s">
        <v>103</v>
      </c>
    </row>
    <row r="44" spans="1:1" s="70" customFormat="1" ht="35" customHeight="1" x14ac:dyDescent="0.3">
      <c r="A44" s="70" t="s">
        <v>104</v>
      </c>
    </row>
    <row r="45" spans="1:1" s="70" customFormat="1" ht="20" customHeight="1" x14ac:dyDescent="0.3">
      <c r="A45" s="70" t="s">
        <v>105</v>
      </c>
    </row>
    <row r="46" spans="1:1" s="70" customFormat="1" ht="35" customHeight="1" x14ac:dyDescent="0.3">
      <c r="A46" s="70" t="s">
        <v>106</v>
      </c>
    </row>
    <row r="47" spans="1:1" s="70" customFormat="1" ht="20" customHeight="1" x14ac:dyDescent="0.3">
      <c r="A47" s="70" t="s">
        <v>107</v>
      </c>
    </row>
    <row r="48" spans="1:1" s="70" customFormat="1" ht="35" customHeight="1" x14ac:dyDescent="0.3">
      <c r="A48" s="70" t="s">
        <v>108</v>
      </c>
    </row>
    <row r="49" spans="1:3" s="70" customFormat="1" ht="20" customHeight="1" x14ac:dyDescent="0.3">
      <c r="A49" s="70" t="s">
        <v>109</v>
      </c>
    </row>
    <row r="50" spans="1:3" s="182" customFormat="1" ht="15" customHeight="1" x14ac:dyDescent="0.3">
      <c r="A50" s="171" t="s">
        <v>20</v>
      </c>
      <c r="C50" s="183"/>
    </row>
  </sheetData>
  <hyperlinks>
    <hyperlink ref="A11:XFD11" location="'Hospitalization trends'!A1" display="Table 10  Children and youth hospitalized for mental disorders, by age group and sex, Canada, 2013–2014 to 2018–2019" xr:uid="{00000000-0004-0000-0200-00000C000000}"/>
    <hyperlink ref="A12:XFD12" location="'Hospitalization trends'!A23" display="Table 11  Children and youth hospitalized for mental disorders, by age group, Canada, 2013–2014 to 2018–2019" xr:uid="{00000000-0004-0000-0200-00000D000000}"/>
    <hyperlink ref="A13:XFD13" location="'Hospitalization trends'!A37" display="Table 12  Children and youth hospitalized for mental disorders, by diagnosis, Canada, 2013–2014 to 2018–2019" xr:uid="{00000000-0004-0000-0200-00000E000000}"/>
    <hyperlink ref="A14:XFD14" location="'Hospitalization trends'!A57" display="Table 13  Children and youth hospitalized for mental disorders, by rural/urban residence, Canada, 2016–2017 to 2018–2019" xr:uid="{00000000-0004-0000-0200-00000F000000}"/>
    <hyperlink ref="A15:XFD15" location="'Medication category'!A1" display="Table 14  Youth dispensed psychotropic medications, by medication category and selected jurisdiction, 2007–2008 to 2018–2019" xr:uid="{00000000-0004-0000-0200-000010000000}"/>
    <hyperlink ref="A16:XFD16" location="'Medication class'!A1" display="Table 15  Youth dispensed psychotropic medications, by medication category and class, selected jurisdictions,* 2007–2008 to 2018–2019" xr:uid="{00000000-0004-0000-0200-000011000000}"/>
    <hyperlink ref="A21:XFD21" location="N.L.!A1" display="Table 16  Province in focus: Children and youth hospitalized for mental disorders, Newfoundland and Labrador, 2018–2019" xr:uid="{00000000-0004-0000-0200-000012000000}"/>
    <hyperlink ref="A22:XFD22" location="N.L.!A50" display="Table 18  Province in focus: Mental health resources,* Newfoundland and Labrador, 2018–2019" xr:uid="{00000000-0004-0000-0200-000014000000}"/>
    <hyperlink ref="A23:XFD23" location="P.E.I.!A1" display="Table 19  Province in focus: Children and youth hospitalized for mental disorders, Prince Edward Island, 2018–2019" xr:uid="{00000000-0004-0000-0200-000015000000}"/>
    <hyperlink ref="A24:XFD24" location="P.E.I.!A1" display="Table 20  Province in focus: Inpatient hospital stays, children and youth, Prince Edward Island, 2018–2019" xr:uid="{00000000-0004-0000-0200-000016000000}"/>
    <hyperlink ref="A25:XFD26" location="N.S.!A1" display="Table 22  Province in focus: Children and youth hospitalized for mental disorders, Nova Scotia, 2018–2019" xr:uid="{00000000-0004-0000-0200-000017000000}"/>
    <hyperlink ref="A27:XFD28" location="N.B.!A1" display="Table 25  Province in focus: Children and youth hospitalized for mental disorders, New Brunswick, 2018–2019" xr:uid="{00000000-0004-0000-0200-000018000000}"/>
    <hyperlink ref="A29:XFD30" location="Que.!A1" display="Table 28  Province in focus: Children and youth hospitalized for mental disorders, Quebec, 2018–2019" xr:uid="{00000000-0004-0000-0200-000019000000}"/>
    <hyperlink ref="A31:XFD32" location="Ont.!A1" display="Table 31  Province in focus: Children and youth hospitalized for mental disorders, Ontario, 2018–2019" xr:uid="{00000000-0004-0000-0200-00001A000000}"/>
    <hyperlink ref="A33:XFD33" location="Ont.!A83" display="Table 34  Province in focus: Mental health resources,* Ontario, 2018–2019" xr:uid="{00000000-0004-0000-0200-00001B000000}"/>
    <hyperlink ref="A34:XFD35" location="Man.!A1" display="Table 35  Province in focus: Children and youth hospitalized for mental disorders, Manitoba, 2018–2019" xr:uid="{00000000-0004-0000-0200-00001C000000}"/>
    <hyperlink ref="A36:XFD37" location="Sask.!A1" display="Table 38  Province in focus: Children and youth hospitalized for mental disorders, Saskatchewan, 2018–2019" xr:uid="{00000000-0004-0000-0200-00001D000000}"/>
    <hyperlink ref="A38:XFD40" location="Alta.!A1" display="Table 41  Province in focus: Children and youth hospitalized for mental disorders, Alberta, 2018–2019" xr:uid="{00000000-0004-0000-0200-00001E000000}"/>
    <hyperlink ref="A41:XFD42" location="B.C.!A1" display="Table 45  Province in focus: Children and youth hospitalized for mental disorders, British Columbia, 2018–2019" xr:uid="{00000000-0004-0000-0200-00001F000000}"/>
    <hyperlink ref="A48:XFD49" location="Nun.!A1" display="Table 54  Territory in focus: Children and youth hospitalized for mental disorders, Nunavut, 2018–2019" xr:uid="{00000000-0004-0000-0200-000022000000}"/>
    <hyperlink ref="A24:XFD24" location="P.E.I.!A46" display="Table 21  Province in focus: Mental health resources,* Prince Edward Island, 2018–2019" xr:uid="{00000000-0004-0000-0200-000025000000}"/>
    <hyperlink ref="A26:XFD26" location="N.S.!A48" display="Table 24  Province in focus: Mental health resources,* Nova Scotia, 2018–2019" xr:uid="{00000000-0004-0000-0200-000027000000}"/>
    <hyperlink ref="A28:XFD28" location="N.B.!A51" display="Table 27  Province in focus: Mental health resources,* New Brunswick, 2018–2019" xr:uid="{00000000-0004-0000-0200-000029000000}"/>
    <hyperlink ref="A30:XFD30" location="Que.!A62" display="Table 30  Province in focus: Mental health resources,* Quebec, 2018–2019" xr:uid="{00000000-0004-0000-0200-00002B000000}"/>
    <hyperlink ref="A32:XFD32" location="Ont.!A59" display="Table 33  Province in focus: ED visits, children and youth, Ontario, 2018–2019" xr:uid="{00000000-0004-0000-0200-00002D000000}"/>
    <hyperlink ref="A35:XFD35" location="Man.!A50" display="Table 37  Province in focus: Mental health resources,* Manitoba, 2018–2019" xr:uid="{00000000-0004-0000-0200-00002F000000}"/>
    <hyperlink ref="A37" location="Sask.!A57" display="Table 40  Province in focus: Mental health resources,* Saskatchewan, 2018–2019" xr:uid="{00000000-0004-0000-0200-000031000000}"/>
    <hyperlink ref="A39" location="Alb.!A49" display="Tableau 38  Province in focus: Children and youth who visited the ED for mental disorders, Alberta, 2019–2020 to 2020–2021" xr:uid="{00000000-0004-0000-0200-000033000000}"/>
    <hyperlink ref="A40" location="Alb.!A92" display="Tableau 39  Province dans la mire : ressources de santé mentale, Alberta, 2020" xr:uid="{00000000-0004-0000-0200-000034000000}"/>
    <hyperlink ref="A42" location="'C.-B.'!A60" display="Tableau 41  Province dans la mire : ressources de santé mentale, Colombie-Britannique, 2020" xr:uid="{00000000-0004-0000-0200-000036000000}"/>
    <hyperlink ref="A45" location="Yukon!A75" display="Tableau 44  Territoire dans la mire : ressources de santé mentale, Yukon, 2020" xr:uid="{00000000-0004-0000-0200-000038000000}"/>
    <hyperlink ref="A49" location="Nun.!A41" display="Table 48  Territory in focus: Mental health resources, Nunavut, 2020" xr:uid="{00000000-0004-0000-0200-00003C000000}"/>
    <hyperlink ref="A17" location="'Hosp données provisoires'!A1" display="Tableau 16  Nombre d’enfants et de jeunes* hospitalisés en raison de troubles mentaux, par province ou territoire, 2018-2019 à 2021-2022" xr:uid="{D336762C-F402-4E26-B729-34F43C6DFE89}"/>
    <hyperlink ref="A19" location="'Méd sexe et grouge d''âge'!A1" display="Tableau 18  Nombre d'enfants et de jeunes ayant reçu des médicaments psychotropes, selon le groupe d'âge et le sexe, autorités compétentes sélectionnées*, 2016-2017 à 2020-2021" xr:uid="{CFAC43C1-B604-431A-BC10-87B10C9F9004}"/>
    <hyperlink ref="A20" location="'Type de médicaments'!A1" display="Tableau 19  Nombre d'enfants et de jeunes ayant reçu des médicaments psychotropes, selon la catégorie et le type de médicaments, autorités compétentes sélectionnées*, 2016-2017 à 2020-2021" xr:uid="{BCB0482C-B539-495B-ACF5-5448696CB04E}"/>
    <hyperlink ref="A18" location="'Catégorie de médicaments'!A1" display="Tableau 17  Nombre d'enfants et de jeunes ayant reçu des médicaments psychotropes, selon la catégorie de médicaments, autorités compétentes sélectionnées, 2016-2017 à 2020-2021" xr:uid="{9BBED8D7-6BCB-48BD-B5E6-34FA7D6CFCCC}"/>
    <hyperlink ref="A3" location="'Tendances autorités comp '!A20" display="Tableau 2  Nombre d’enfants et de jeunes ayant visité les services d’urgence pour d’autres affections, par province ou territoire, 2016-2017 à 2020-2021" xr:uid="{6D00C3E9-48F4-4380-93C7-CB786EBFE9EB}"/>
    <hyperlink ref="A4" location="'Tendances autorités comp '!A37" display="Tableau 3 Nombre d’enfants et de jeunes hospitalisés en raison de troubles mentaux, par province ou territoire, 2016-2017 à 2020-2021" xr:uid="{346C2621-3E3D-425E-BFDD-FB1BC7BAD1E3}"/>
    <hyperlink ref="A5" location="'Tendances autorités comp '!A63" display="Tableau 4  Nombre d’enfants et de jeunes hospitalisés pour d’autres affections, par province ou territoire, 2016-2017 à 2020-2021" xr:uid="{5BEB9B76-8009-46F6-946F-B1F5F0D7CDA9}"/>
    <hyperlink ref="A6" location="'SU diagnostic et âge'!A1" display="Tableau 5  Nombre d’enfants et de jeunes ayant visité le service d’urgence en raison de troubles mentaux, selon le diagnostic et le groupe d’âge, autorités compétentes sélectionnées*, 2019-2020 et 2020-2021" xr:uid="{549A4331-EB80-4152-851F-7652E8320926}"/>
    <hyperlink ref="A7" location="'SU tendances au fil du temps'!A1" display="Tableau 6  Nombre d’enfants et de jeunes ayant visité le service d’urgence en raison de troubles mentaux, selon le groupe d’âge et le sexe, autorités compétentes sélectionnées*, 2016-2017 à 2020-2021" xr:uid="{56E9343B-132F-4E59-949C-3EBDDFD9C8F7}"/>
    <hyperlink ref="A8" location="'SU tendances au fil du temps'!A1" display="Tableau 7  Nombre d’enfants et de jeunes ayant visité le service d’urgence en raison de troubles mentaux, selon le diagnostic, autorités compétentes sélectionnées*, 2016-2017 à 2020-2021" xr:uid="{11E6A2C5-C5AE-4454-8B86-0247E75C3DF1}"/>
    <hyperlink ref="A9" location="'SU tendances au fil du temps'!A1" display="'SU tendances au fil du temps'!A1" xr:uid="{C7801DDC-17B8-4AE1-AE3F-EDCD01DE47A2}"/>
    <hyperlink ref="A10" location="'SU tendances au fil du temps'!A1" display="Tableau 9  Nombre d’enfants et de jeunes ayant visité le service d’urgence en raison de troubles mentaux, selon le quintile de revenu, autorités compétentes sélectionnées*, 2016-2017 à 2020-2021" xr:uid="{61FEB3A1-8166-44C3-B14D-BD896D12E8E3}"/>
    <hyperlink ref="A12" location="'Hosp diagnostic et âge'!A1" display="'Hosp diagnostic et âge'!A1" xr:uid="{5D842FD2-B9C2-4ECD-A53C-0D0F0980DF86}"/>
    <hyperlink ref="A11" location="'SU données provisoires'!A1" display="'SU données provisoires'!A1" xr:uid="{794E370C-EE22-4DB1-8C65-1639F13C06A7}"/>
    <hyperlink ref="A13" location="'Hosp tendances au fil du temps'!A1" display="'Hosp tendances au fil du temps'!A1" xr:uid="{F68419B1-DB92-487C-8CD3-D485DB3ADA56}"/>
    <hyperlink ref="A14" location="'Hosp tendances au fil du temps'!A1" display="Tableau 13  Nombre d’enfants et de jeunes hospitalisés en raison de troubles mentaux, selon le diagnostic, Canada, 2016-2017 à 2020-2021" xr:uid="{189E9852-06C0-4615-949D-815D624361C0}"/>
    <hyperlink ref="A15" location="'Hosp tendances au fil du temps'!A1" display="Tableau 14  Nombre d’enfants et de jeunes hospitalisés en raison de troubles mentaux, selon la région de résidence (urbaine ou rurale/éloignée), Canada, 2016-2017 à 2020-2021" xr:uid="{93010400-B070-4C2C-BAD4-E9FA44C7FBDB}"/>
    <hyperlink ref="A16" location="'Hosp tendances au fil du temps'!A1" display="'Hosp tendances au fil du temps'!A1" xr:uid="{A0F69C36-8AD1-4F43-B0FF-6C79666040F4}"/>
    <hyperlink ref="A21" location="'T.-N.-L.'!A3" display="Tableau 20  Province dans la mire : nombre d’enfants et de jeunes hospitalisés en raison de troubles mentaux, Terre-Neuve-et-Labrador, 2019–2020 to 2020–2021" xr:uid="{6E5294E2-1599-4977-BEA8-0977C3CB6798}"/>
    <hyperlink ref="A22" location="'T.-N.-L.'!A49" display="Tableau 21  Province dans la mire : ressources de santé mentale, Terre-Neuve-et-Labrador, 2020" xr:uid="{CAFBB323-EAA0-4844-853F-5A71DB8F122C}"/>
    <hyperlink ref="A23" location="'Î.-P.-É'!A3" display="Tableau 22  Province dans la mire : nombre d’enfants et de jeunes hospitalisés en raison de troubles mentaux, Île-du-Prince-Édouard, 2019–2020 to 2020–2021" xr:uid="{BD517BDE-AF5B-49CF-AAC2-A62623D830BF}"/>
    <hyperlink ref="A24" location="'Î.-P.-É'!A45" display="Tableau 23  Province dans la mire : ressources de santé mentale, Île-du-Prince-Édouard, 2020" xr:uid="{ACEF8067-AD19-428B-9567-BF4D39964BED}"/>
    <hyperlink ref="A25" location="'N.-É.'!A3" display="Tableau 24  Province dans la mire : nombre d’enfants et de jeunes hospitalisés en raison de troubles mentaux, Nouvelle-Écosse, 2019–2020 to 2020–2021" xr:uid="{6A3588E6-F9E5-4CF0-B78A-EC93203425EF}"/>
    <hyperlink ref="A26" location="'N.-É.'!A49" display="Tableau 25  Province dans la mire : ressources de santé mentale, Nouvelle-Écosse, 2020" xr:uid="{61E8123E-6F58-415B-BF9F-4E6BCF767539}"/>
    <hyperlink ref="A27" location="'N.-B.'!A3" display="Tableau 26  Province dans la mire : nombre d’enfants et de jeunes hospitalisés en raison de troubles mentaux, Nouveau-Brunswick, 2019–2020 to 2020–2021" xr:uid="{3F2394BE-23E9-4BAB-9791-0E6DEFE98040}"/>
    <hyperlink ref="A29" location="Que.!A3" display="Table 28  Province in focus: Children and youth hospitalized for mental disorders, Quebec, 2019–2020 to 2020–2021" xr:uid="{6D972104-F753-4228-AC4F-257442389ABC}"/>
    <hyperlink ref="A31" location="Ont.!A3" display="Table 30  Province in focus: Children and youth hospitalized for mental disorders, Ontario, 2019–2020 to 2020–2021" xr:uid="{F5A99DE4-46BD-4334-82B3-D46E36B8D3D2}"/>
    <hyperlink ref="A32" location="Ont.!A58" display="Table 31  Province in focus: Children and youth who visited the ED for mental disorders, Ontario, 2019–2020 to 2020–2021" xr:uid="{D01195FF-2EFD-40F3-AB15-BECCCF170CC4}"/>
    <hyperlink ref="A33" location="Ont.!A111" display="Table 32  Province in focus: Mental health resources,* Ontario, 2020" xr:uid="{E446A726-0E19-4ABB-8DB7-05DC47C662BD}"/>
    <hyperlink ref="A34" location="Man.!A3" display="Table 33  Province in focus: Children and youth hospitalized for mental disorders, Manitoba, 2019–2020 to 2020–2021" xr:uid="{40CA5214-CC6F-4FB2-BD39-3BE5B871362B}"/>
    <hyperlink ref="A36" location="Sask.!A3" display="Table 35  Province in focus: Children and youth hospitalized for mental disorders, Saskatchewan, 2019–2020 to 2020–2021" xr:uid="{3F4632C4-3BED-4C95-A324-0173420E6C04}"/>
    <hyperlink ref="A38" location="Alb.!A3" display="Tableau 37  Province dans la mire : nombre d’enfants et de jeunes hospitalisés en raison de troubles mentaux, Alberta, 2019–2020 to 2020–2021" xr:uid="{B5E9EECD-E5DF-4E39-8517-C4E0DAEC4ADA}"/>
    <hyperlink ref="A41" location="'C.-B.'!A3" display="Tableau 40  Province dans la mire : nombre d’enfants et de jeunes hospitalisés en raison de troubles mentaux, Colombie-Britannique, 2019–2020 to 2020–2021" xr:uid="{62CEF0B1-B07C-413B-A044-AB7CFCEB6ACB}"/>
    <hyperlink ref="A48" location="Nun.!A3" display="Table 47  Territory in focus: Children and youth hospitalized for mental disorders, Nunavut, 2019–2020 to 2020–2021" xr:uid="{5FA69D99-DFE0-470B-9C8D-163D837CF816}"/>
    <hyperlink ref="A2" location="'Tendances autorités comp '!A3" display="Tableau 1  Nombre d’enfants et de jeunes ayant visité les services d’urgence en raison de troubles mentaux, par province ou territoire, 2016-2017 à 2020-2021" xr:uid="{2D4345B9-42FA-4090-9675-049C375DF971}"/>
    <hyperlink ref="A43" location="Yukon!A3" display="Tableau 42  Territoire dans la mire : nombre d’enfants et de jeunes hospitalisés en raison de troubles mentaux, Yukon, 2019–2020 to 2020–2021" xr:uid="{B11590F8-A0BF-4253-8B92-2F38867A6CB9}"/>
    <hyperlink ref="A44" location="Yukon!A41" display="Tableau 43  Territory in focus: Children and youth who visited the ED for mental disorders, Yukon, 2019–2020 to 2020–2021" xr:uid="{37B7C1D5-1427-4BAA-8B5F-6D05B8D2D4F5}"/>
    <hyperlink ref="A47" location="'T.N.-O.'!A41" display="Tableau 46  Territoire dans la mire : ressources de santé mentale, Territoires du Nord-Ouest, 2020" xr:uid="{00000000-0004-0000-0200-00003A000000}"/>
    <hyperlink ref="A28" location="'N.-B.'!A51" display="Tableau 27  Province dans la mire : ressources de santé mentale, Nouveau-Brunswick, 2020" xr:uid="{7BC7E148-9B9D-4ABA-88FD-D72AE9350FE6}"/>
    <hyperlink ref="A46" location="'T.N.-O.'!A3" display="Tableau 45  Territoire dans la mire : nombre d’enfants et de jeunes hospitalisés en raison de troubles mentaux, Territoires du Nord-Ouest, 2019–2020 to 2020–2021" xr:uid="{BC0538B3-A9B6-4B2A-BC8E-0B0E76427A65}"/>
    <hyperlink ref="A2:A5" location="'Tendances autorités comp '!A1" display="Tableau 1  Nombre d’enfants et de jeunes* ayant visité le service d’urgence en raison de troubles mentaux, par province ou territoire, 2016-2017 à 2020-2021" xr:uid="{1623AAB0-10AF-4A23-97CC-4130A93E1BB1}"/>
    <hyperlink ref="A7:A10" location="'SU tendances au fil du temps'!A1" display="Tableau 6  Nombre d’enfants et de jeunes ayant visité le service d’urgence en raison de troubles mentaux, selon le groupe d’âge et le sexe, autorités compétentes sélectionnées*, 2016-2017 à 2020-2021" xr:uid="{AC12885E-3E4F-400B-922F-CAFFB9ED5907}"/>
    <hyperlink ref="A13:A16" location="'Hosp tendances au fil du temps'!A1" display="'Hosp tendances au fil du temps'!A1" xr:uid="{56457BC3-F57F-4E6F-BE41-2C60F4CD3ECC}"/>
    <hyperlink ref="A21:A22" location="'T.-N.-L.'!A1" display="'T.-N.-L.'!A1" xr:uid="{A142F617-102B-40BB-A32F-8159DBD39B65}"/>
    <hyperlink ref="A23:A24" location="'Î.-P.-É'!A1" display="'Î.-P.-É'!A1" xr:uid="{C9AD8DD8-CE84-4B78-96D4-A533C584061E}"/>
    <hyperlink ref="A25:A26" location="'N.-É.'!A1" display="Tableau 24  Province dans la mire : nombre d’enfants et de jeunes hospitalisés en raison de troubles mentaux, Nouvelle-Écosse, 2019-2020 et 2020-2021" xr:uid="{E60D2E52-5E3C-44BC-B554-7BA28AC1C823}"/>
    <hyperlink ref="A27:A28" location="'N.-B.'!A1" display="Tableau 26  Province dans la mire : nombre d’enfants et de jeunes hospitalisés en raison de troubles mentaux, Nouveau-Brunswick, 2019-2020 et 2020-2021" xr:uid="{D97F7B5D-761D-40A2-B589-3549E15E139C}"/>
    <hyperlink ref="A29:A30" location="Qc!A1" display="Qc!A1" xr:uid="{1AC6E0A0-5333-431F-A1F5-41103480B169}"/>
    <hyperlink ref="A31:A33" location="Ont.!A1" display="Tableau 30  Province dans la mire : nombre d’enfants et de jeunes hospitalisés en raison de troubles mentaux, Ontario, 2019-2020 et 2020-2021" xr:uid="{E42D36E8-A0B5-4741-9F07-6130B26044CF}"/>
    <hyperlink ref="A34:A35" location="Man.!A1" display="Man.!A1" xr:uid="{F9DF986E-F218-443A-ABBB-082A8A4A5BCE}"/>
    <hyperlink ref="A36:A37" location="Sask.!A1" display="Sask.!A1" xr:uid="{9E28A5F3-DC9D-495E-8DC5-A00CE2E4E3DC}"/>
    <hyperlink ref="A38:A40" location="Alb.!A1" display="Tableau 37  Province dans la mire : nombre d’enfants et de jeunes hospitalisés en raison de troubles mentaux, Alberta, 2019-2020 et 2020-2021" xr:uid="{AF57BF8D-8048-4933-9071-BD212C747821}"/>
    <hyperlink ref="A41:A42" location="'C.-B.'!A1" display="'C.-B.'!A1" xr:uid="{6A9A5544-A9CB-488E-9663-A8DBE17EA1DE}"/>
    <hyperlink ref="A43:A45" location="Yukon!A1" display="Tableau 42  Territoire dans la mire : nombre d’enfants et de jeunes hospitalisés en raison de troubles mentaux, Yukon, 2019-2020 et 2020-2021" xr:uid="{E0B3B75D-DB97-436E-A05F-32A9947FF221}"/>
    <hyperlink ref="A46:A47" location="'T.N.-O.'!A1" display="'T.N.-O.'!A1" xr:uid="{105AF1BF-C72E-4D52-A0B3-49BD9B049BFC}"/>
    <hyperlink ref="A48:A49" location="Nun.!A1" display="Nun.!A1" xr:uid="{17A690A4-AF8C-430F-9309-704DC3821003}"/>
  </hyperlinks>
  <pageMargins left="0.74803149606299202" right="0.74803149606299202" top="0.74803149606299202" bottom="0.74803149606299202" header="0.31496062992126" footer="0.31496062992126"/>
  <pageSetup fitToWidth="0" fitToHeight="0"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90"/>
  <sheetViews>
    <sheetView showGridLines="0" topLeftCell="A2" zoomScaleNormal="100" zoomScaleSheetLayoutView="100" workbookViewId="0"/>
  </sheetViews>
  <sheetFormatPr defaultColWidth="0" defaultRowHeight="14" zeroHeight="1" x14ac:dyDescent="0.3"/>
  <cols>
    <col min="1" max="1" width="30.6640625" style="1" customWidth="1"/>
    <col min="2" max="11" width="11.1640625" style="1" customWidth="1"/>
    <col min="12" max="13" width="11" style="1" hidden="1" customWidth="1"/>
    <col min="14" max="15" width="8.58203125" style="1" hidden="1" customWidth="1"/>
    <col min="16" max="16384" width="9" style="1" hidden="1"/>
  </cols>
  <sheetData>
    <row r="1" spans="1:11" s="159" customFormat="1" ht="15" hidden="1" customHeight="1" x14ac:dyDescent="0.3">
      <c r="A1" s="159" t="s">
        <v>110</v>
      </c>
    </row>
    <row r="2" spans="1:11" s="14" customFormat="1" ht="24" customHeight="1" x14ac:dyDescent="0.3">
      <c r="A2" s="9" t="s">
        <v>111</v>
      </c>
      <c r="B2" s="13"/>
      <c r="C2" s="13"/>
      <c r="D2" s="13"/>
      <c r="E2" s="13"/>
      <c r="F2" s="10"/>
    </row>
    <row r="3" spans="1:11" s="15" customFormat="1" ht="20.25" customHeight="1" x14ac:dyDescent="0.3">
      <c r="A3" s="33" t="s">
        <v>112</v>
      </c>
    </row>
    <row r="4" spans="1:11" ht="15" customHeight="1" x14ac:dyDescent="0.3">
      <c r="A4" s="31"/>
      <c r="B4" s="365" t="s">
        <v>113</v>
      </c>
      <c r="C4" s="366"/>
      <c r="D4" s="366"/>
      <c r="E4" s="366"/>
      <c r="F4" s="366"/>
      <c r="G4" s="366"/>
      <c r="H4" s="366"/>
      <c r="I4" s="366"/>
      <c r="J4" s="366"/>
      <c r="K4" s="366"/>
    </row>
    <row r="5" spans="1:11" ht="15" customHeight="1" x14ac:dyDescent="0.3">
      <c r="A5" s="39"/>
      <c r="B5" s="361" t="s">
        <v>114</v>
      </c>
      <c r="C5" s="362"/>
      <c r="D5" s="362"/>
      <c r="E5" s="362"/>
      <c r="F5" s="362"/>
      <c r="G5" s="362"/>
      <c r="H5" s="362"/>
      <c r="I5" s="362"/>
      <c r="J5" s="363" t="s">
        <v>115</v>
      </c>
      <c r="K5" s="364"/>
    </row>
    <row r="6" spans="1:11" ht="15" customHeight="1" x14ac:dyDescent="0.3">
      <c r="A6" s="39"/>
      <c r="B6" s="367" t="s">
        <v>116</v>
      </c>
      <c r="C6" s="368"/>
      <c r="D6" s="367" t="s">
        <v>117</v>
      </c>
      <c r="E6" s="368"/>
      <c r="F6" s="367" t="s">
        <v>118</v>
      </c>
      <c r="G6" s="368"/>
      <c r="H6" s="367" t="s">
        <v>119</v>
      </c>
      <c r="I6" s="368"/>
      <c r="J6" s="369" t="s">
        <v>120</v>
      </c>
      <c r="K6" s="370"/>
    </row>
    <row r="7" spans="1:11" ht="15" customHeight="1" x14ac:dyDescent="0.3">
      <c r="A7" s="115" t="s">
        <v>121</v>
      </c>
      <c r="B7" s="116" t="s">
        <v>122</v>
      </c>
      <c r="C7" s="116" t="s">
        <v>123</v>
      </c>
      <c r="D7" s="116" t="s">
        <v>124</v>
      </c>
      <c r="E7" s="116" t="s">
        <v>125</v>
      </c>
      <c r="F7" s="116" t="s">
        <v>126</v>
      </c>
      <c r="G7" s="116" t="s">
        <v>127</v>
      </c>
      <c r="H7" s="116" t="s">
        <v>128</v>
      </c>
      <c r="I7" s="116" t="s">
        <v>129</v>
      </c>
      <c r="J7" s="116" t="s">
        <v>130</v>
      </c>
      <c r="K7" s="116" t="s">
        <v>131</v>
      </c>
    </row>
    <row r="8" spans="1:11" ht="15" customHeight="1" x14ac:dyDescent="0.3">
      <c r="A8" s="176" t="s">
        <v>132</v>
      </c>
      <c r="B8" s="177">
        <v>51842</v>
      </c>
      <c r="C8" s="178">
        <v>1564</v>
      </c>
      <c r="D8" s="177">
        <v>55284</v>
      </c>
      <c r="E8" s="178">
        <v>1648</v>
      </c>
      <c r="F8" s="177">
        <v>54519</v>
      </c>
      <c r="G8" s="178">
        <v>1600</v>
      </c>
      <c r="H8" s="177">
        <v>51592</v>
      </c>
      <c r="I8" s="178">
        <v>1499</v>
      </c>
      <c r="J8" s="177">
        <v>40477</v>
      </c>
      <c r="K8" s="179">
        <v>1174</v>
      </c>
    </row>
    <row r="9" spans="1:11" ht="15" customHeight="1" x14ac:dyDescent="0.3">
      <c r="A9" s="176" t="s">
        <v>133</v>
      </c>
      <c r="B9" s="177">
        <v>16694</v>
      </c>
      <c r="C9" s="178">
        <v>1599</v>
      </c>
      <c r="D9" s="177">
        <v>17839</v>
      </c>
      <c r="E9" s="178">
        <v>1699</v>
      </c>
      <c r="F9" s="177">
        <v>17594</v>
      </c>
      <c r="G9" s="178">
        <v>1657</v>
      </c>
      <c r="H9" s="177">
        <v>17152</v>
      </c>
      <c r="I9" s="178">
        <v>1595</v>
      </c>
      <c r="J9" s="177">
        <v>15258</v>
      </c>
      <c r="K9" s="179">
        <v>1402</v>
      </c>
    </row>
    <row r="10" spans="1:11" ht="15" customHeight="1" x14ac:dyDescent="0.3">
      <c r="A10" s="176" t="s">
        <v>134</v>
      </c>
      <c r="B10" s="177">
        <v>261</v>
      </c>
      <c r="C10" s="178">
        <v>3076</v>
      </c>
      <c r="D10" s="177">
        <v>260</v>
      </c>
      <c r="E10" s="178">
        <v>2981</v>
      </c>
      <c r="F10" s="177">
        <v>293</v>
      </c>
      <c r="G10" s="178">
        <v>3295</v>
      </c>
      <c r="H10" s="177">
        <v>288</v>
      </c>
      <c r="I10" s="178">
        <v>3186</v>
      </c>
      <c r="J10" s="177">
        <v>234</v>
      </c>
      <c r="K10" s="179">
        <v>2553</v>
      </c>
    </row>
    <row r="11" spans="1:11" ht="15" customHeight="1" x14ac:dyDescent="0.3">
      <c r="A11" s="66" t="s">
        <v>135</v>
      </c>
      <c r="B11" s="298">
        <v>68797</v>
      </c>
      <c r="C11" s="299">
        <v>1575</v>
      </c>
      <c r="D11" s="298">
        <v>73383</v>
      </c>
      <c r="E11" s="299">
        <v>1663</v>
      </c>
      <c r="F11" s="298">
        <v>72406</v>
      </c>
      <c r="G11" s="300">
        <v>1617</v>
      </c>
      <c r="H11" s="298">
        <v>69032</v>
      </c>
      <c r="I11" s="299">
        <v>1525</v>
      </c>
      <c r="J11" s="298">
        <v>55969</v>
      </c>
      <c r="K11" s="301">
        <v>1231</v>
      </c>
    </row>
    <row r="12" spans="1:11" s="3" customFormat="1" ht="17.25" customHeight="1" x14ac:dyDescent="0.25">
      <c r="A12" s="11" t="s">
        <v>136</v>
      </c>
      <c r="B12" s="8"/>
      <c r="C12" s="121"/>
      <c r="E12" s="121"/>
      <c r="F12" s="8"/>
      <c r="G12" s="121"/>
      <c r="I12" s="121"/>
      <c r="K12" s="121"/>
    </row>
    <row r="13" spans="1:11" s="185" customFormat="1" ht="12" customHeight="1" x14ac:dyDescent="0.3">
      <c r="A13" s="137" t="s">
        <v>137</v>
      </c>
      <c r="B13" s="184"/>
      <c r="F13" s="184"/>
    </row>
    <row r="14" spans="1:11" s="185" customFormat="1" ht="12" customHeight="1" x14ac:dyDescent="0.3">
      <c r="A14" s="22" t="s">
        <v>138</v>
      </c>
      <c r="B14" s="184"/>
      <c r="F14" s="184"/>
    </row>
    <row r="15" spans="1:11" s="185" customFormat="1" ht="12" customHeight="1" x14ac:dyDescent="0.3">
      <c r="A15" s="22" t="s">
        <v>139</v>
      </c>
      <c r="B15" s="184"/>
    </row>
    <row r="16" spans="1:11" s="185" customFormat="1" ht="12" customHeight="1" x14ac:dyDescent="0.3">
      <c r="A16" s="137" t="s">
        <v>140</v>
      </c>
      <c r="B16" s="184"/>
    </row>
    <row r="17" spans="1:13" s="185" customFormat="1" ht="12" customHeight="1" x14ac:dyDescent="0.3">
      <c r="A17" s="23" t="s">
        <v>141</v>
      </c>
      <c r="B17" s="184"/>
      <c r="C17" s="184"/>
    </row>
    <row r="18" spans="1:13" s="185" customFormat="1" ht="12" customHeight="1" x14ac:dyDescent="0.3">
      <c r="A18" s="21" t="s">
        <v>142</v>
      </c>
      <c r="B18" s="184"/>
      <c r="C18" s="184"/>
      <c r="D18" s="184"/>
      <c r="E18" s="184"/>
      <c r="F18" s="184"/>
      <c r="G18" s="184"/>
      <c r="H18" s="184"/>
      <c r="I18" s="184"/>
    </row>
    <row r="19" spans="1:13" s="25" customFormat="1" ht="30" customHeight="1" x14ac:dyDescent="0.2">
      <c r="A19" s="27" t="s">
        <v>143</v>
      </c>
      <c r="B19" s="24"/>
      <c r="C19" s="24"/>
      <c r="D19" s="24"/>
      <c r="E19" s="24"/>
      <c r="F19" s="24"/>
      <c r="G19" s="24"/>
      <c r="H19" s="24"/>
      <c r="I19" s="24"/>
    </row>
    <row r="20" spans="1:13" s="25" customFormat="1" ht="20.149999999999999" customHeight="1" x14ac:dyDescent="0.2">
      <c r="A20" s="33" t="s">
        <v>144</v>
      </c>
      <c r="B20" s="77"/>
      <c r="C20" s="77"/>
      <c r="D20" s="77"/>
      <c r="E20" s="77"/>
      <c r="F20" s="77"/>
      <c r="G20" s="77"/>
      <c r="H20" s="77"/>
      <c r="I20" s="77"/>
      <c r="J20" s="78"/>
      <c r="K20" s="78"/>
      <c r="L20" s="78"/>
      <c r="M20" s="78"/>
    </row>
    <row r="21" spans="1:13" s="25" customFormat="1" ht="15" customHeight="1" x14ac:dyDescent="0.2">
      <c r="A21" s="109"/>
      <c r="B21" s="365" t="s">
        <v>113</v>
      </c>
      <c r="C21" s="366"/>
      <c r="D21" s="366"/>
      <c r="E21" s="366"/>
      <c r="F21" s="366"/>
      <c r="G21" s="366"/>
      <c r="H21" s="366"/>
      <c r="I21" s="366"/>
      <c r="J21" s="366"/>
      <c r="K21" s="366"/>
    </row>
    <row r="22" spans="1:13" s="25" customFormat="1" ht="15" customHeight="1" x14ac:dyDescent="0.2">
      <c r="A22" s="138"/>
      <c r="B22" s="361" t="s">
        <v>114</v>
      </c>
      <c r="C22" s="362"/>
      <c r="D22" s="362"/>
      <c r="E22" s="362"/>
      <c r="F22" s="362"/>
      <c r="G22" s="362"/>
      <c r="H22" s="362"/>
      <c r="I22" s="362"/>
      <c r="J22" s="363" t="s">
        <v>115</v>
      </c>
      <c r="K22" s="364"/>
    </row>
    <row r="23" spans="1:13" s="25" customFormat="1" ht="15" customHeight="1" x14ac:dyDescent="0.2">
      <c r="A23" s="110"/>
      <c r="B23" s="367" t="s">
        <v>116</v>
      </c>
      <c r="C23" s="368"/>
      <c r="D23" s="367" t="s">
        <v>117</v>
      </c>
      <c r="E23" s="368"/>
      <c r="F23" s="367" t="s">
        <v>118</v>
      </c>
      <c r="G23" s="368"/>
      <c r="H23" s="367" t="s">
        <v>119</v>
      </c>
      <c r="I23" s="368"/>
      <c r="J23" s="369" t="s">
        <v>120</v>
      </c>
      <c r="K23" s="370"/>
    </row>
    <row r="24" spans="1:13" s="25" customFormat="1" ht="15" customHeight="1" x14ac:dyDescent="0.3">
      <c r="A24" s="115" t="s">
        <v>121</v>
      </c>
      <c r="B24" s="116" t="s">
        <v>122</v>
      </c>
      <c r="C24" s="116" t="s">
        <v>123</v>
      </c>
      <c r="D24" s="116" t="s">
        <v>124</v>
      </c>
      <c r="E24" s="116" t="s">
        <v>125</v>
      </c>
      <c r="F24" s="116" t="s">
        <v>126</v>
      </c>
      <c r="G24" s="116" t="s">
        <v>127</v>
      </c>
      <c r="H24" s="116" t="s">
        <v>145</v>
      </c>
      <c r="I24" s="116" t="s">
        <v>129</v>
      </c>
      <c r="J24" s="116" t="s">
        <v>130</v>
      </c>
      <c r="K24" s="116" t="s">
        <v>131</v>
      </c>
    </row>
    <row r="25" spans="1:13" s="25" customFormat="1" ht="15" customHeight="1" x14ac:dyDescent="0.2">
      <c r="A25" s="176" t="s">
        <v>132</v>
      </c>
      <c r="B25" s="180">
        <v>695624</v>
      </c>
      <c r="C25" s="180">
        <v>20981</v>
      </c>
      <c r="D25" s="180">
        <v>698688</v>
      </c>
      <c r="E25" s="180">
        <v>20829</v>
      </c>
      <c r="F25" s="180">
        <v>671118</v>
      </c>
      <c r="G25" s="180">
        <v>19697</v>
      </c>
      <c r="H25" s="180">
        <v>673702</v>
      </c>
      <c r="I25" s="180">
        <v>19568</v>
      </c>
      <c r="J25" s="180">
        <v>447744</v>
      </c>
      <c r="K25" s="181">
        <v>12987</v>
      </c>
    </row>
    <row r="26" spans="1:13" s="25" customFormat="1" ht="15" customHeight="1" x14ac:dyDescent="0.2">
      <c r="A26" s="176" t="s">
        <v>133</v>
      </c>
      <c r="B26" s="180">
        <v>259844</v>
      </c>
      <c r="C26" s="180">
        <v>24890</v>
      </c>
      <c r="D26" s="180">
        <v>262058</v>
      </c>
      <c r="E26" s="180">
        <v>24962</v>
      </c>
      <c r="F26" s="180">
        <v>253421</v>
      </c>
      <c r="G26" s="180">
        <v>23870</v>
      </c>
      <c r="H26" s="180">
        <v>258770</v>
      </c>
      <c r="I26" s="180">
        <v>24065</v>
      </c>
      <c r="J26" s="180">
        <v>177883</v>
      </c>
      <c r="K26" s="181">
        <v>16347</v>
      </c>
    </row>
    <row r="27" spans="1:13" s="25" customFormat="1" ht="15" customHeight="1" x14ac:dyDescent="0.2">
      <c r="A27" s="176" t="s">
        <v>134</v>
      </c>
      <c r="B27" s="180">
        <v>3325</v>
      </c>
      <c r="C27" s="180">
        <v>39182</v>
      </c>
      <c r="D27" s="180">
        <v>3222</v>
      </c>
      <c r="E27" s="180">
        <v>36941</v>
      </c>
      <c r="F27" s="180">
        <v>3071</v>
      </c>
      <c r="G27" s="180">
        <v>34533</v>
      </c>
      <c r="H27" s="180">
        <v>3164</v>
      </c>
      <c r="I27" s="180">
        <v>35000</v>
      </c>
      <c r="J27" s="180">
        <v>2443</v>
      </c>
      <c r="K27" s="181">
        <v>26650</v>
      </c>
    </row>
    <row r="28" spans="1:13" s="25" customFormat="1" ht="15" customHeight="1" x14ac:dyDescent="0.2">
      <c r="A28" s="302" t="s">
        <v>146</v>
      </c>
      <c r="B28" s="303">
        <v>958793</v>
      </c>
      <c r="C28" s="303">
        <v>21950</v>
      </c>
      <c r="D28" s="303">
        <v>963968</v>
      </c>
      <c r="E28" s="303">
        <v>21844</v>
      </c>
      <c r="F28" s="303">
        <v>927610</v>
      </c>
      <c r="G28" s="303">
        <v>20716</v>
      </c>
      <c r="H28" s="303">
        <v>935636</v>
      </c>
      <c r="I28" s="303">
        <v>20667</v>
      </c>
      <c r="J28" s="303">
        <v>628070</v>
      </c>
      <c r="K28" s="304">
        <v>13819</v>
      </c>
    </row>
    <row r="29" spans="1:13" s="3" customFormat="1" ht="17.25" customHeight="1" x14ac:dyDescent="0.25">
      <c r="A29" s="11" t="s">
        <v>136</v>
      </c>
      <c r="B29" s="8"/>
      <c r="C29" s="121"/>
      <c r="E29" s="121"/>
      <c r="F29" s="8"/>
      <c r="G29" s="121"/>
      <c r="I29" s="121"/>
      <c r="K29" s="121"/>
    </row>
    <row r="30" spans="1:13" s="185" customFormat="1" ht="12" customHeight="1" x14ac:dyDescent="0.3">
      <c r="A30" s="137" t="s">
        <v>137</v>
      </c>
      <c r="B30" s="186"/>
      <c r="C30" s="186"/>
      <c r="D30" s="186"/>
      <c r="E30" s="186"/>
      <c r="F30" s="186"/>
      <c r="G30" s="186"/>
      <c r="H30" s="186"/>
      <c r="I30" s="186"/>
      <c r="J30" s="186"/>
      <c r="K30" s="186"/>
      <c r="L30" s="186"/>
      <c r="M30" s="186"/>
    </row>
    <row r="31" spans="1:13" s="185" customFormat="1" ht="12" customHeight="1" x14ac:dyDescent="0.3">
      <c r="A31" s="22" t="s">
        <v>138</v>
      </c>
      <c r="B31" s="186"/>
      <c r="C31" s="186"/>
      <c r="D31" s="186"/>
      <c r="E31" s="186"/>
      <c r="F31" s="186"/>
      <c r="G31" s="186"/>
      <c r="H31" s="186"/>
      <c r="I31" s="186"/>
      <c r="J31" s="186"/>
      <c r="K31" s="186"/>
      <c r="L31" s="186"/>
      <c r="M31" s="186"/>
    </row>
    <row r="32" spans="1:13" s="185" customFormat="1" ht="12" customHeight="1" x14ac:dyDescent="0.3">
      <c r="A32" s="22" t="s">
        <v>139</v>
      </c>
      <c r="B32" s="186"/>
      <c r="C32" s="186"/>
      <c r="D32" s="186"/>
      <c r="E32" s="186"/>
      <c r="F32" s="186"/>
      <c r="G32" s="186"/>
      <c r="H32" s="186"/>
      <c r="I32" s="186"/>
      <c r="J32" s="186"/>
      <c r="K32" s="186"/>
      <c r="L32" s="186"/>
      <c r="M32" s="186"/>
    </row>
    <row r="33" spans="1:13" s="185" customFormat="1" ht="12" customHeight="1" x14ac:dyDescent="0.3">
      <c r="A33" s="137" t="s">
        <v>140</v>
      </c>
      <c r="B33" s="186"/>
      <c r="C33" s="186"/>
      <c r="D33" s="186"/>
      <c r="E33" s="186"/>
      <c r="F33" s="186"/>
      <c r="G33" s="186"/>
      <c r="H33" s="186"/>
      <c r="I33" s="186"/>
      <c r="J33" s="186"/>
      <c r="K33" s="186"/>
      <c r="L33" s="186"/>
      <c r="M33" s="186"/>
    </row>
    <row r="34" spans="1:13" s="185" customFormat="1" ht="12" customHeight="1" x14ac:dyDescent="0.3">
      <c r="A34" s="23" t="s">
        <v>141</v>
      </c>
      <c r="B34" s="186"/>
      <c r="C34" s="186"/>
      <c r="D34" s="186"/>
      <c r="E34" s="186"/>
      <c r="F34" s="186"/>
      <c r="G34" s="186"/>
      <c r="H34" s="186"/>
      <c r="I34" s="186"/>
      <c r="J34" s="186"/>
      <c r="K34" s="186"/>
      <c r="L34" s="186"/>
      <c r="M34" s="186"/>
    </row>
    <row r="35" spans="1:13" s="185" customFormat="1" ht="12" customHeight="1" x14ac:dyDescent="0.3">
      <c r="A35" s="21" t="s">
        <v>142</v>
      </c>
      <c r="B35" s="77"/>
      <c r="C35" s="77"/>
      <c r="D35" s="77"/>
      <c r="E35" s="77"/>
      <c r="F35" s="77"/>
      <c r="G35" s="77"/>
      <c r="H35" s="77"/>
      <c r="I35" s="77"/>
      <c r="J35" s="78"/>
      <c r="K35" s="78"/>
      <c r="L35" s="78"/>
      <c r="M35" s="78"/>
    </row>
    <row r="36" spans="1:13" s="25" customFormat="1" ht="30" customHeight="1" x14ac:dyDescent="0.2">
      <c r="A36" s="27" t="s">
        <v>143</v>
      </c>
      <c r="B36" s="24"/>
      <c r="C36" s="24"/>
      <c r="D36" s="24"/>
      <c r="E36" s="24"/>
      <c r="F36" s="24"/>
      <c r="G36" s="24"/>
      <c r="H36" s="24"/>
      <c r="I36" s="24"/>
    </row>
    <row r="37" spans="1:13" s="15" customFormat="1" ht="20.25" customHeight="1" x14ac:dyDescent="0.3">
      <c r="A37" s="33" t="s">
        <v>147</v>
      </c>
    </row>
    <row r="38" spans="1:13" ht="15" customHeight="1" x14ac:dyDescent="0.3">
      <c r="A38" s="31"/>
      <c r="B38" s="365" t="s">
        <v>113</v>
      </c>
      <c r="C38" s="366"/>
      <c r="D38" s="366"/>
      <c r="E38" s="366"/>
      <c r="F38" s="366"/>
      <c r="G38" s="366"/>
      <c r="H38" s="366"/>
      <c r="I38" s="366"/>
      <c r="J38" s="366"/>
      <c r="K38" s="366"/>
    </row>
    <row r="39" spans="1:13" ht="15" customHeight="1" x14ac:dyDescent="0.3">
      <c r="A39" s="39"/>
      <c r="B39" s="361" t="s">
        <v>114</v>
      </c>
      <c r="C39" s="362"/>
      <c r="D39" s="362"/>
      <c r="E39" s="362"/>
      <c r="F39" s="362"/>
      <c r="G39" s="362"/>
      <c r="H39" s="362"/>
      <c r="I39" s="362"/>
      <c r="J39" s="363" t="s">
        <v>115</v>
      </c>
      <c r="K39" s="364"/>
    </row>
    <row r="40" spans="1:13" s="14" customFormat="1" ht="15" customHeight="1" x14ac:dyDescent="0.3">
      <c r="A40" s="39"/>
      <c r="B40" s="367" t="s">
        <v>116</v>
      </c>
      <c r="C40" s="368"/>
      <c r="D40" s="367" t="s">
        <v>117</v>
      </c>
      <c r="E40" s="368"/>
      <c r="F40" s="367" t="s">
        <v>118</v>
      </c>
      <c r="G40" s="368"/>
      <c r="H40" s="367" t="s">
        <v>119</v>
      </c>
      <c r="I40" s="368"/>
      <c r="J40" s="369" t="s">
        <v>120</v>
      </c>
      <c r="K40" s="370"/>
    </row>
    <row r="41" spans="1:13" ht="15" customHeight="1" x14ac:dyDescent="0.3">
      <c r="A41" s="115" t="s">
        <v>121</v>
      </c>
      <c r="B41" s="116" t="s">
        <v>122</v>
      </c>
      <c r="C41" s="116" t="s">
        <v>123</v>
      </c>
      <c r="D41" s="116" t="s">
        <v>124</v>
      </c>
      <c r="E41" s="116" t="s">
        <v>125</v>
      </c>
      <c r="F41" s="116" t="s">
        <v>126</v>
      </c>
      <c r="G41" s="116" t="s">
        <v>127</v>
      </c>
      <c r="H41" s="116" t="s">
        <v>128</v>
      </c>
      <c r="I41" s="116" t="s">
        <v>129</v>
      </c>
      <c r="J41" s="116" t="s">
        <v>130</v>
      </c>
      <c r="K41" s="116" t="s">
        <v>131</v>
      </c>
    </row>
    <row r="42" spans="1:13" ht="15" customHeight="1" x14ac:dyDescent="0.3">
      <c r="A42" s="176" t="s">
        <v>148</v>
      </c>
      <c r="B42" s="81">
        <v>569</v>
      </c>
      <c r="C42" s="74">
        <v>520</v>
      </c>
      <c r="D42" s="81">
        <v>588</v>
      </c>
      <c r="E42" s="74">
        <v>543</v>
      </c>
      <c r="F42" s="81">
        <v>512</v>
      </c>
      <c r="G42" s="74">
        <v>479</v>
      </c>
      <c r="H42" s="81">
        <v>489</v>
      </c>
      <c r="I42" s="74">
        <v>460</v>
      </c>
      <c r="J42" s="81">
        <v>423</v>
      </c>
      <c r="K42" s="75">
        <v>401</v>
      </c>
    </row>
    <row r="43" spans="1:13" ht="15" customHeight="1" x14ac:dyDescent="0.3">
      <c r="A43" s="176" t="s">
        <v>149</v>
      </c>
      <c r="B43" s="81">
        <v>270</v>
      </c>
      <c r="C43" s="74">
        <v>797</v>
      </c>
      <c r="D43" s="81">
        <v>265</v>
      </c>
      <c r="E43" s="74">
        <v>759</v>
      </c>
      <c r="F43" s="81">
        <v>291</v>
      </c>
      <c r="G43" s="74">
        <v>812</v>
      </c>
      <c r="H43" s="81">
        <v>274</v>
      </c>
      <c r="I43" s="74">
        <v>733</v>
      </c>
      <c r="J43" s="81">
        <v>217</v>
      </c>
      <c r="K43" s="75">
        <v>569</v>
      </c>
    </row>
    <row r="44" spans="1:13" ht="15" customHeight="1" x14ac:dyDescent="0.3">
      <c r="A44" s="176" t="s">
        <v>150</v>
      </c>
      <c r="B44" s="81">
        <v>808</v>
      </c>
      <c r="C44" s="74">
        <v>397</v>
      </c>
      <c r="D44" s="81">
        <v>737</v>
      </c>
      <c r="E44" s="74">
        <v>361</v>
      </c>
      <c r="F44" s="81">
        <v>639</v>
      </c>
      <c r="G44" s="74">
        <v>312</v>
      </c>
      <c r="H44" s="81">
        <v>707</v>
      </c>
      <c r="I44" s="74">
        <v>342</v>
      </c>
      <c r="J44" s="81">
        <v>615</v>
      </c>
      <c r="K44" s="75">
        <v>298</v>
      </c>
    </row>
    <row r="45" spans="1:13" ht="15" customHeight="1" x14ac:dyDescent="0.3">
      <c r="A45" s="176" t="s">
        <v>151</v>
      </c>
      <c r="B45" s="81">
        <v>943</v>
      </c>
      <c r="C45" s="74">
        <v>585</v>
      </c>
      <c r="D45" s="81">
        <v>1039</v>
      </c>
      <c r="E45" s="74">
        <v>645</v>
      </c>
      <c r="F45" s="81">
        <v>1025</v>
      </c>
      <c r="G45" s="74">
        <v>637</v>
      </c>
      <c r="H45" s="81">
        <v>911</v>
      </c>
      <c r="I45" s="74">
        <v>562</v>
      </c>
      <c r="J45" s="81">
        <v>907</v>
      </c>
      <c r="K45" s="75">
        <v>557</v>
      </c>
    </row>
    <row r="46" spans="1:13" ht="15" customHeight="1" x14ac:dyDescent="0.3">
      <c r="A46" s="176" t="s">
        <v>152</v>
      </c>
      <c r="B46" s="81">
        <v>6751</v>
      </c>
      <c r="C46" s="74">
        <v>376</v>
      </c>
      <c r="D46" s="81">
        <v>7405</v>
      </c>
      <c r="E46" s="74">
        <v>411</v>
      </c>
      <c r="F46" s="81">
        <v>7365</v>
      </c>
      <c r="G46" s="74">
        <v>406</v>
      </c>
      <c r="H46" s="81">
        <v>6952</v>
      </c>
      <c r="I46" s="74">
        <v>378</v>
      </c>
      <c r="J46" s="81">
        <v>6190</v>
      </c>
      <c r="K46" s="75">
        <v>335</v>
      </c>
    </row>
    <row r="47" spans="1:13" ht="15" customHeight="1" x14ac:dyDescent="0.3">
      <c r="A47" s="176" t="s">
        <v>132</v>
      </c>
      <c r="B47" s="81">
        <v>16231</v>
      </c>
      <c r="C47" s="74">
        <v>490</v>
      </c>
      <c r="D47" s="81">
        <v>16962</v>
      </c>
      <c r="E47" s="74">
        <v>506</v>
      </c>
      <c r="F47" s="81">
        <v>16727</v>
      </c>
      <c r="G47" s="74">
        <v>491</v>
      </c>
      <c r="H47" s="81">
        <v>15869</v>
      </c>
      <c r="I47" s="74">
        <v>461</v>
      </c>
      <c r="J47" s="81">
        <v>14628</v>
      </c>
      <c r="K47" s="75">
        <v>424</v>
      </c>
    </row>
    <row r="48" spans="1:13" ht="15" customHeight="1" x14ac:dyDescent="0.3">
      <c r="A48" s="176" t="s">
        <v>153</v>
      </c>
      <c r="B48" s="81">
        <v>1244</v>
      </c>
      <c r="C48" s="74">
        <v>362</v>
      </c>
      <c r="D48" s="81">
        <v>1213</v>
      </c>
      <c r="E48" s="74">
        <v>348</v>
      </c>
      <c r="F48" s="81">
        <v>1262</v>
      </c>
      <c r="G48" s="74">
        <v>358</v>
      </c>
      <c r="H48" s="81">
        <v>1281</v>
      </c>
      <c r="I48" s="74">
        <v>359</v>
      </c>
      <c r="J48" s="81">
        <v>1162</v>
      </c>
      <c r="K48" s="75">
        <v>324</v>
      </c>
    </row>
    <row r="49" spans="1:13" ht="15" customHeight="1" x14ac:dyDescent="0.3">
      <c r="A49" s="176" t="s">
        <v>154</v>
      </c>
      <c r="B49" s="81">
        <v>1924</v>
      </c>
      <c r="C49" s="74">
        <v>664</v>
      </c>
      <c r="D49" s="81">
        <v>2075</v>
      </c>
      <c r="E49" s="74">
        <v>710</v>
      </c>
      <c r="F49" s="81">
        <v>2027</v>
      </c>
      <c r="G49" s="74">
        <v>687</v>
      </c>
      <c r="H49" s="81">
        <v>1900</v>
      </c>
      <c r="I49" s="74">
        <v>635</v>
      </c>
      <c r="J49" s="81">
        <v>1570</v>
      </c>
      <c r="K49" s="75">
        <v>520</v>
      </c>
    </row>
    <row r="50" spans="1:13" ht="15" customHeight="1" x14ac:dyDescent="0.3">
      <c r="A50" s="176" t="s">
        <v>133</v>
      </c>
      <c r="B50" s="81">
        <v>4572</v>
      </c>
      <c r="C50" s="74">
        <v>438</v>
      </c>
      <c r="D50" s="81">
        <v>4852</v>
      </c>
      <c r="E50" s="74">
        <v>462</v>
      </c>
      <c r="F50" s="81">
        <v>4945</v>
      </c>
      <c r="G50" s="74">
        <v>466</v>
      </c>
      <c r="H50" s="81">
        <v>4971</v>
      </c>
      <c r="I50" s="74">
        <v>462</v>
      </c>
      <c r="J50" s="81">
        <v>4886</v>
      </c>
      <c r="K50" s="75">
        <v>449</v>
      </c>
    </row>
    <row r="51" spans="1:13" ht="15" customHeight="1" x14ac:dyDescent="0.3">
      <c r="A51" s="176" t="s">
        <v>155</v>
      </c>
      <c r="B51" s="81">
        <v>5230</v>
      </c>
      <c r="C51" s="74">
        <v>492</v>
      </c>
      <c r="D51" s="81">
        <v>5851</v>
      </c>
      <c r="E51" s="74">
        <v>545</v>
      </c>
      <c r="F51" s="81">
        <v>5645</v>
      </c>
      <c r="G51" s="74">
        <v>517</v>
      </c>
      <c r="H51" s="81">
        <v>5870</v>
      </c>
      <c r="I51" s="74">
        <v>531</v>
      </c>
      <c r="J51" s="81">
        <v>5604</v>
      </c>
      <c r="K51" s="75">
        <v>507</v>
      </c>
    </row>
    <row r="52" spans="1:13" ht="15" customHeight="1" x14ac:dyDescent="0.3">
      <c r="A52" s="176" t="s">
        <v>134</v>
      </c>
      <c r="B52" s="81">
        <v>62</v>
      </c>
      <c r="C52" s="74">
        <v>731</v>
      </c>
      <c r="D52" s="281">
        <v>55</v>
      </c>
      <c r="E52" s="74">
        <v>631</v>
      </c>
      <c r="F52" s="281">
        <v>75</v>
      </c>
      <c r="G52" s="74">
        <v>843</v>
      </c>
      <c r="H52" s="281">
        <v>75</v>
      </c>
      <c r="I52" s="74">
        <v>830</v>
      </c>
      <c r="J52" s="281">
        <v>66</v>
      </c>
      <c r="K52" s="75">
        <v>720</v>
      </c>
    </row>
    <row r="53" spans="1:13" ht="15" customHeight="1" x14ac:dyDescent="0.3">
      <c r="A53" s="176" t="s">
        <v>156</v>
      </c>
      <c r="B53" s="81">
        <v>137</v>
      </c>
      <c r="C53" s="81">
        <v>1143</v>
      </c>
      <c r="D53" s="281">
        <v>154</v>
      </c>
      <c r="E53" s="81">
        <v>1283</v>
      </c>
      <c r="F53" s="281">
        <v>138</v>
      </c>
      <c r="G53" s="81">
        <v>1155</v>
      </c>
      <c r="H53" s="281">
        <v>155</v>
      </c>
      <c r="I53" s="81">
        <v>1305</v>
      </c>
      <c r="J53" s="281">
        <v>142</v>
      </c>
      <c r="K53" s="81">
        <v>1192</v>
      </c>
    </row>
    <row r="54" spans="1:13" ht="15" customHeight="1" x14ac:dyDescent="0.3">
      <c r="A54" s="176" t="s">
        <v>157</v>
      </c>
      <c r="B54" s="81">
        <v>102</v>
      </c>
      <c r="C54" s="74">
        <v>739</v>
      </c>
      <c r="D54" s="281">
        <v>112</v>
      </c>
      <c r="E54" s="74">
        <v>804</v>
      </c>
      <c r="F54" s="281">
        <v>130</v>
      </c>
      <c r="G54" s="74">
        <v>917</v>
      </c>
      <c r="H54" s="281">
        <v>136</v>
      </c>
      <c r="I54" s="74">
        <v>942</v>
      </c>
      <c r="J54" s="281">
        <v>123</v>
      </c>
      <c r="K54" s="75">
        <v>836</v>
      </c>
    </row>
    <row r="55" spans="1:13" ht="15" customHeight="1" x14ac:dyDescent="0.3">
      <c r="A55" s="66" t="s">
        <v>158</v>
      </c>
      <c r="B55" s="305">
        <v>39021</v>
      </c>
      <c r="C55" s="306">
        <v>465</v>
      </c>
      <c r="D55" s="306">
        <v>41609</v>
      </c>
      <c r="E55" s="306">
        <v>492</v>
      </c>
      <c r="F55" s="306">
        <v>41115</v>
      </c>
      <c r="G55" s="306">
        <v>480</v>
      </c>
      <c r="H55" s="306">
        <v>39801</v>
      </c>
      <c r="I55" s="306">
        <v>459</v>
      </c>
      <c r="J55" s="306">
        <v>36708</v>
      </c>
      <c r="K55" s="307">
        <v>422</v>
      </c>
    </row>
    <row r="56" spans="1:13" s="3" customFormat="1" ht="17.25" customHeight="1" x14ac:dyDescent="0.25">
      <c r="A56" s="11" t="s">
        <v>136</v>
      </c>
      <c r="B56" s="8"/>
      <c r="C56" s="121"/>
      <c r="E56" s="121"/>
      <c r="F56" s="8"/>
      <c r="G56" s="121"/>
      <c r="I56" s="121"/>
      <c r="K56" s="121"/>
    </row>
    <row r="57" spans="1:13" s="185" customFormat="1" ht="12" customHeight="1" x14ac:dyDescent="0.3">
      <c r="A57" s="137" t="s">
        <v>137</v>
      </c>
      <c r="B57" s="186"/>
      <c r="C57" s="186"/>
      <c r="D57" s="186"/>
      <c r="E57" s="186"/>
      <c r="F57" s="186"/>
      <c r="G57" s="186"/>
      <c r="H57" s="186"/>
      <c r="I57" s="186"/>
      <c r="J57" s="186"/>
      <c r="K57" s="186"/>
      <c r="L57" s="186"/>
      <c r="M57" s="186"/>
    </row>
    <row r="58" spans="1:13" s="185" customFormat="1" ht="12" customHeight="1" x14ac:dyDescent="0.3">
      <c r="A58" s="22" t="s">
        <v>138</v>
      </c>
      <c r="B58" s="186"/>
      <c r="C58" s="186"/>
      <c r="D58" s="186"/>
      <c r="E58" s="186"/>
      <c r="F58" s="186"/>
      <c r="G58" s="186"/>
      <c r="H58" s="186"/>
      <c r="I58" s="186"/>
      <c r="J58" s="186"/>
      <c r="K58" s="186"/>
      <c r="L58" s="186"/>
      <c r="M58" s="186"/>
    </row>
    <row r="59" spans="1:13" s="185" customFormat="1" ht="12" customHeight="1" x14ac:dyDescent="0.3">
      <c r="A59" s="22" t="s">
        <v>139</v>
      </c>
      <c r="B59" s="186"/>
      <c r="C59" s="186"/>
      <c r="D59" s="186"/>
      <c r="E59" s="186"/>
      <c r="F59" s="186"/>
      <c r="G59" s="186"/>
      <c r="H59" s="186"/>
      <c r="I59" s="186"/>
      <c r="J59" s="186"/>
      <c r="K59" s="186"/>
      <c r="L59" s="186"/>
      <c r="M59" s="186"/>
    </row>
    <row r="60" spans="1:13" s="185" customFormat="1" ht="12" customHeight="1" x14ac:dyDescent="0.3">
      <c r="A60" s="23" t="s">
        <v>141</v>
      </c>
      <c r="B60" s="186"/>
      <c r="C60" s="186"/>
      <c r="D60" s="186"/>
      <c r="E60" s="186"/>
      <c r="F60" s="186"/>
      <c r="G60" s="186"/>
      <c r="H60" s="186"/>
      <c r="I60" s="186"/>
      <c r="J60" s="186"/>
      <c r="K60" s="186"/>
      <c r="L60" s="186"/>
      <c r="M60" s="186"/>
    </row>
    <row r="61" spans="1:13" s="185" customFormat="1" ht="12" customHeight="1" x14ac:dyDescent="0.3">
      <c r="A61" s="137" t="s">
        <v>159</v>
      </c>
      <c r="B61" s="186"/>
      <c r="C61" s="186"/>
      <c r="D61" s="186"/>
      <c r="E61" s="186"/>
      <c r="F61" s="186"/>
      <c r="G61" s="186"/>
      <c r="H61" s="186"/>
      <c r="I61" s="186"/>
      <c r="J61" s="186"/>
      <c r="K61" s="186"/>
      <c r="L61" s="186"/>
      <c r="M61" s="186"/>
    </row>
    <row r="62" spans="1:13" s="25" customFormat="1" ht="30" customHeight="1" x14ac:dyDescent="0.2">
      <c r="A62" s="27" t="s">
        <v>143</v>
      </c>
      <c r="B62" s="24"/>
      <c r="C62" s="24"/>
      <c r="D62" s="24"/>
      <c r="E62" s="24"/>
      <c r="F62" s="24"/>
      <c r="G62" s="24"/>
      <c r="H62" s="24"/>
      <c r="I62" s="24"/>
    </row>
    <row r="63" spans="1:13" s="78" customFormat="1" ht="20.25" customHeight="1" x14ac:dyDescent="0.3">
      <c r="A63" s="33" t="s">
        <v>160</v>
      </c>
      <c r="B63" s="77"/>
      <c r="C63" s="77"/>
      <c r="D63" s="77"/>
      <c r="E63" s="77"/>
      <c r="F63" s="77"/>
      <c r="G63" s="77"/>
      <c r="H63" s="77"/>
      <c r="I63" s="77"/>
    </row>
    <row r="64" spans="1:13" s="3" customFormat="1" ht="15" customHeight="1" x14ac:dyDescent="0.2">
      <c r="A64" s="109"/>
      <c r="B64" s="365" t="s">
        <v>113</v>
      </c>
      <c r="C64" s="366"/>
      <c r="D64" s="366"/>
      <c r="E64" s="366"/>
      <c r="F64" s="366"/>
      <c r="G64" s="366"/>
      <c r="H64" s="366"/>
      <c r="I64" s="366"/>
      <c r="J64" s="366"/>
      <c r="K64" s="366"/>
    </row>
    <row r="65" spans="1:11" s="3" customFormat="1" ht="15" customHeight="1" x14ac:dyDescent="0.2">
      <c r="A65" s="138"/>
      <c r="B65" s="361" t="s">
        <v>114</v>
      </c>
      <c r="C65" s="362"/>
      <c r="D65" s="362"/>
      <c r="E65" s="362"/>
      <c r="F65" s="362"/>
      <c r="G65" s="362"/>
      <c r="H65" s="362"/>
      <c r="I65" s="362"/>
      <c r="J65" s="363" t="s">
        <v>115</v>
      </c>
      <c r="K65" s="364"/>
    </row>
    <row r="66" spans="1:11" s="3" customFormat="1" ht="15" customHeight="1" x14ac:dyDescent="0.2">
      <c r="A66" s="110"/>
      <c r="B66" s="367" t="s">
        <v>116</v>
      </c>
      <c r="C66" s="368"/>
      <c r="D66" s="367" t="s">
        <v>117</v>
      </c>
      <c r="E66" s="368"/>
      <c r="F66" s="367" t="s">
        <v>118</v>
      </c>
      <c r="G66" s="368"/>
      <c r="H66" s="367" t="s">
        <v>119</v>
      </c>
      <c r="I66" s="368"/>
      <c r="J66" s="369" t="s">
        <v>120</v>
      </c>
      <c r="K66" s="370"/>
    </row>
    <row r="67" spans="1:11" s="3" customFormat="1" ht="15" customHeight="1" x14ac:dyDescent="0.3">
      <c r="A67" s="115" t="s">
        <v>121</v>
      </c>
      <c r="B67" s="116" t="s">
        <v>122</v>
      </c>
      <c r="C67" s="116" t="s">
        <v>123</v>
      </c>
      <c r="D67" s="116" t="s">
        <v>124</v>
      </c>
      <c r="E67" s="116" t="s">
        <v>125</v>
      </c>
      <c r="F67" s="116" t="s">
        <v>126</v>
      </c>
      <c r="G67" s="116" t="s">
        <v>127</v>
      </c>
      <c r="H67" s="116" t="s">
        <v>128</v>
      </c>
      <c r="I67" s="116" t="s">
        <v>129</v>
      </c>
      <c r="J67" s="116" t="s">
        <v>130</v>
      </c>
      <c r="K67" s="116" t="s">
        <v>131</v>
      </c>
    </row>
    <row r="68" spans="1:11" s="3" customFormat="1" ht="15" customHeight="1" x14ac:dyDescent="0.2">
      <c r="A68" s="176" t="s">
        <v>148</v>
      </c>
      <c r="B68" s="81">
        <v>2981</v>
      </c>
      <c r="C68" s="81">
        <v>2726</v>
      </c>
      <c r="D68" s="81">
        <v>2781</v>
      </c>
      <c r="E68" s="81">
        <v>2569</v>
      </c>
      <c r="F68" s="81">
        <v>2700</v>
      </c>
      <c r="G68" s="81">
        <v>2524</v>
      </c>
      <c r="H68" s="81">
        <v>2448</v>
      </c>
      <c r="I68" s="81">
        <v>2304</v>
      </c>
      <c r="J68" s="81">
        <v>2022</v>
      </c>
      <c r="K68" s="175">
        <v>1917</v>
      </c>
    </row>
    <row r="69" spans="1:11" s="3" customFormat="1" ht="15" customHeight="1" x14ac:dyDescent="0.2">
      <c r="A69" s="176" t="s">
        <v>149</v>
      </c>
      <c r="B69" s="81">
        <v>894</v>
      </c>
      <c r="C69" s="81">
        <v>2638</v>
      </c>
      <c r="D69" s="81">
        <v>858</v>
      </c>
      <c r="E69" s="81">
        <v>2459</v>
      </c>
      <c r="F69" s="81">
        <v>751</v>
      </c>
      <c r="G69" s="81">
        <v>2095</v>
      </c>
      <c r="H69" s="81">
        <v>762</v>
      </c>
      <c r="I69" s="81">
        <v>2039</v>
      </c>
      <c r="J69" s="81">
        <v>655</v>
      </c>
      <c r="K69" s="175">
        <v>1718</v>
      </c>
    </row>
    <row r="70" spans="1:11" s="3" customFormat="1" ht="15" customHeight="1" x14ac:dyDescent="0.2">
      <c r="A70" s="176" t="s">
        <v>150</v>
      </c>
      <c r="B70" s="81">
        <v>4577</v>
      </c>
      <c r="C70" s="81">
        <v>2250</v>
      </c>
      <c r="D70" s="81">
        <v>4422</v>
      </c>
      <c r="E70" s="81">
        <v>2169</v>
      </c>
      <c r="F70" s="81">
        <v>4187</v>
      </c>
      <c r="G70" s="81">
        <v>2048</v>
      </c>
      <c r="H70" s="81">
        <v>3859</v>
      </c>
      <c r="I70" s="81">
        <v>1869</v>
      </c>
      <c r="J70" s="81">
        <v>3273</v>
      </c>
      <c r="K70" s="175">
        <v>1584</v>
      </c>
    </row>
    <row r="71" spans="1:11" s="3" customFormat="1" ht="15" customHeight="1" x14ac:dyDescent="0.2">
      <c r="A71" s="176" t="s">
        <v>151</v>
      </c>
      <c r="B71" s="81">
        <v>4175</v>
      </c>
      <c r="C71" s="81">
        <v>2591</v>
      </c>
      <c r="D71" s="81">
        <v>3959</v>
      </c>
      <c r="E71" s="81">
        <v>2460</v>
      </c>
      <c r="F71" s="81">
        <v>3758</v>
      </c>
      <c r="G71" s="81">
        <v>2337</v>
      </c>
      <c r="H71" s="81">
        <v>3611</v>
      </c>
      <c r="I71" s="81">
        <v>2228</v>
      </c>
      <c r="J71" s="81">
        <v>3028</v>
      </c>
      <c r="K71" s="175">
        <v>1861</v>
      </c>
    </row>
    <row r="72" spans="1:11" s="3" customFormat="1" ht="15" customHeight="1" x14ac:dyDescent="0.2">
      <c r="A72" s="176" t="s">
        <v>152</v>
      </c>
      <c r="B72" s="81">
        <v>36672</v>
      </c>
      <c r="C72" s="81">
        <v>2042</v>
      </c>
      <c r="D72" s="81">
        <v>36171</v>
      </c>
      <c r="E72" s="81">
        <v>2008</v>
      </c>
      <c r="F72" s="81">
        <v>34672</v>
      </c>
      <c r="G72" s="81">
        <v>1909</v>
      </c>
      <c r="H72" s="81">
        <v>33784</v>
      </c>
      <c r="I72" s="81">
        <v>1839</v>
      </c>
      <c r="J72" s="81">
        <v>27597</v>
      </c>
      <c r="K72" s="175">
        <v>1492</v>
      </c>
    </row>
    <row r="73" spans="1:11" s="3" customFormat="1" ht="15" customHeight="1" x14ac:dyDescent="0.2">
      <c r="A73" s="176" t="s">
        <v>132</v>
      </c>
      <c r="B73" s="81">
        <v>54412</v>
      </c>
      <c r="C73" s="81">
        <v>1641</v>
      </c>
      <c r="D73" s="81">
        <v>53209</v>
      </c>
      <c r="E73" s="81">
        <v>1586</v>
      </c>
      <c r="F73" s="81">
        <v>50733</v>
      </c>
      <c r="G73" s="81">
        <v>1489</v>
      </c>
      <c r="H73" s="81">
        <v>49199</v>
      </c>
      <c r="I73" s="81">
        <v>1429</v>
      </c>
      <c r="J73" s="81">
        <v>40311</v>
      </c>
      <c r="K73" s="175">
        <v>1169</v>
      </c>
    </row>
    <row r="74" spans="1:11" s="3" customFormat="1" ht="15" customHeight="1" x14ac:dyDescent="0.2">
      <c r="A74" s="176" t="s">
        <v>153</v>
      </c>
      <c r="B74" s="81">
        <v>8301</v>
      </c>
      <c r="C74" s="81">
        <v>2414</v>
      </c>
      <c r="D74" s="81">
        <v>8242</v>
      </c>
      <c r="E74" s="81">
        <v>2367</v>
      </c>
      <c r="F74" s="81">
        <v>7700</v>
      </c>
      <c r="G74" s="81">
        <v>2182</v>
      </c>
      <c r="H74" s="81">
        <v>7487</v>
      </c>
      <c r="I74" s="81">
        <v>2097</v>
      </c>
      <c r="J74" s="81">
        <v>6540</v>
      </c>
      <c r="K74" s="175">
        <v>1824</v>
      </c>
    </row>
    <row r="75" spans="1:11" s="3" customFormat="1" ht="15" customHeight="1" x14ac:dyDescent="0.2">
      <c r="A75" s="176" t="s">
        <v>154</v>
      </c>
      <c r="B75" s="81">
        <v>9080</v>
      </c>
      <c r="C75" s="81">
        <v>3133</v>
      </c>
      <c r="D75" s="81">
        <v>8686</v>
      </c>
      <c r="E75" s="81">
        <v>2970</v>
      </c>
      <c r="F75" s="81">
        <v>8191</v>
      </c>
      <c r="G75" s="81">
        <v>2775</v>
      </c>
      <c r="H75" s="81">
        <v>8203</v>
      </c>
      <c r="I75" s="81">
        <v>2742</v>
      </c>
      <c r="J75" s="81">
        <v>6980</v>
      </c>
      <c r="K75" s="175">
        <v>2310</v>
      </c>
    </row>
    <row r="76" spans="1:11" s="3" customFormat="1" ht="15" customHeight="1" x14ac:dyDescent="0.2">
      <c r="A76" s="176" t="s">
        <v>133</v>
      </c>
      <c r="B76" s="81">
        <v>22738</v>
      </c>
      <c r="C76" s="81">
        <v>2178</v>
      </c>
      <c r="D76" s="81">
        <v>21948</v>
      </c>
      <c r="E76" s="81">
        <v>2091</v>
      </c>
      <c r="F76" s="81">
        <v>20851</v>
      </c>
      <c r="G76" s="81">
        <v>1964</v>
      </c>
      <c r="H76" s="81">
        <v>20015</v>
      </c>
      <c r="I76" s="81">
        <v>1861</v>
      </c>
      <c r="J76" s="81">
        <v>17486</v>
      </c>
      <c r="K76" s="175">
        <v>1607</v>
      </c>
    </row>
    <row r="77" spans="1:11" s="3" customFormat="1" ht="15" customHeight="1" x14ac:dyDescent="0.2">
      <c r="A77" s="176" t="s">
        <v>155</v>
      </c>
      <c r="B77" s="81">
        <v>17771</v>
      </c>
      <c r="C77" s="81">
        <v>1672</v>
      </c>
      <c r="D77" s="81">
        <v>17493</v>
      </c>
      <c r="E77" s="81">
        <v>1630</v>
      </c>
      <c r="F77" s="81">
        <v>16744</v>
      </c>
      <c r="G77" s="81">
        <v>1533</v>
      </c>
      <c r="H77" s="81">
        <v>16077</v>
      </c>
      <c r="I77" s="81">
        <v>1454</v>
      </c>
      <c r="J77" s="81">
        <v>13805</v>
      </c>
      <c r="K77" s="175">
        <v>1248</v>
      </c>
    </row>
    <row r="78" spans="1:11" s="3" customFormat="1" ht="15" customHeight="1" x14ac:dyDescent="0.2">
      <c r="A78" s="176" t="s">
        <v>134</v>
      </c>
      <c r="B78" s="81">
        <v>233</v>
      </c>
      <c r="C78" s="81">
        <v>2746</v>
      </c>
      <c r="D78" s="81">
        <v>239</v>
      </c>
      <c r="E78" s="81">
        <v>2740</v>
      </c>
      <c r="F78" s="81">
        <v>215</v>
      </c>
      <c r="G78" s="81">
        <v>2418</v>
      </c>
      <c r="H78" s="81">
        <v>202</v>
      </c>
      <c r="I78" s="81">
        <v>2235</v>
      </c>
      <c r="J78" s="81">
        <v>184</v>
      </c>
      <c r="K78" s="175">
        <v>2007</v>
      </c>
    </row>
    <row r="79" spans="1:11" s="3" customFormat="1" ht="15" customHeight="1" x14ac:dyDescent="0.2">
      <c r="A79" s="176" t="s">
        <v>156</v>
      </c>
      <c r="B79" s="81">
        <v>418</v>
      </c>
      <c r="C79" s="81">
        <v>3487</v>
      </c>
      <c r="D79" s="81">
        <v>376</v>
      </c>
      <c r="E79" s="81">
        <v>3133</v>
      </c>
      <c r="F79" s="81">
        <v>387</v>
      </c>
      <c r="G79" s="81">
        <v>3238</v>
      </c>
      <c r="H79" s="81">
        <v>332</v>
      </c>
      <c r="I79" s="81">
        <v>2795</v>
      </c>
      <c r="J79" s="81">
        <v>316</v>
      </c>
      <c r="K79" s="175">
        <v>2653</v>
      </c>
    </row>
    <row r="80" spans="1:11" s="3" customFormat="1" ht="15" customHeight="1" x14ac:dyDescent="0.2">
      <c r="A80" s="176" t="s">
        <v>157</v>
      </c>
      <c r="B80" s="81">
        <v>636</v>
      </c>
      <c r="C80" s="81">
        <v>4608</v>
      </c>
      <c r="D80" s="81">
        <v>855</v>
      </c>
      <c r="E80" s="81">
        <v>6134</v>
      </c>
      <c r="F80" s="81">
        <v>906</v>
      </c>
      <c r="G80" s="81">
        <v>6394</v>
      </c>
      <c r="H80" s="81">
        <v>676</v>
      </c>
      <c r="I80" s="81">
        <v>4683</v>
      </c>
      <c r="J80" s="81">
        <v>644</v>
      </c>
      <c r="K80" s="175">
        <v>4375</v>
      </c>
    </row>
    <row r="81" spans="1:13" s="3" customFormat="1" ht="15" customHeight="1" x14ac:dyDescent="0.2">
      <c r="A81" s="66" t="s">
        <v>158</v>
      </c>
      <c r="B81" s="308">
        <v>163313</v>
      </c>
      <c r="C81" s="305">
        <v>1946</v>
      </c>
      <c r="D81" s="308">
        <v>159378</v>
      </c>
      <c r="E81" s="305">
        <v>1883</v>
      </c>
      <c r="F81" s="308">
        <v>151943</v>
      </c>
      <c r="G81" s="305">
        <v>1773</v>
      </c>
      <c r="H81" s="308">
        <v>146845</v>
      </c>
      <c r="I81" s="305">
        <v>1695</v>
      </c>
      <c r="J81" s="308">
        <v>122996</v>
      </c>
      <c r="K81" s="309">
        <v>1414</v>
      </c>
    </row>
    <row r="82" spans="1:13" s="3" customFormat="1" ht="17.25" customHeight="1" x14ac:dyDescent="0.25">
      <c r="A82" s="11" t="s">
        <v>136</v>
      </c>
      <c r="B82" s="8"/>
      <c r="C82" s="121"/>
      <c r="E82" s="121"/>
      <c r="F82" s="8"/>
      <c r="G82" s="121"/>
      <c r="I82" s="121"/>
      <c r="K82" s="121"/>
    </row>
    <row r="83" spans="1:13" s="185" customFormat="1" ht="12" customHeight="1" x14ac:dyDescent="0.3">
      <c r="A83" s="137" t="s">
        <v>137</v>
      </c>
      <c r="B83" s="186"/>
      <c r="C83" s="186"/>
      <c r="D83" s="186"/>
      <c r="E83" s="186"/>
      <c r="F83" s="186"/>
      <c r="G83" s="186"/>
      <c r="H83" s="186"/>
      <c r="I83" s="186"/>
      <c r="J83" s="186"/>
      <c r="K83" s="186"/>
      <c r="L83" s="186"/>
      <c r="M83" s="186"/>
    </row>
    <row r="84" spans="1:13" s="185" customFormat="1" ht="12" customHeight="1" x14ac:dyDescent="0.3">
      <c r="A84" s="22" t="s">
        <v>138</v>
      </c>
      <c r="B84" s="186"/>
      <c r="C84" s="186"/>
      <c r="D84" s="186"/>
      <c r="E84" s="186"/>
      <c r="F84" s="186"/>
      <c r="G84" s="186"/>
      <c r="H84" s="186"/>
      <c r="I84" s="186"/>
      <c r="J84" s="186"/>
      <c r="K84" s="186"/>
      <c r="L84" s="186"/>
      <c r="M84" s="186"/>
    </row>
    <row r="85" spans="1:13" s="185" customFormat="1" ht="12" customHeight="1" x14ac:dyDescent="0.3">
      <c r="A85" s="22" t="s">
        <v>139</v>
      </c>
      <c r="B85" s="186"/>
      <c r="C85" s="186"/>
      <c r="D85" s="186"/>
      <c r="E85" s="186"/>
      <c r="F85" s="186"/>
      <c r="G85" s="186"/>
      <c r="H85" s="186"/>
      <c r="I85" s="186"/>
      <c r="J85" s="186"/>
      <c r="K85" s="186"/>
      <c r="L85" s="186"/>
      <c r="M85" s="186"/>
    </row>
    <row r="86" spans="1:13" s="185" customFormat="1" ht="12" customHeight="1" x14ac:dyDescent="0.3">
      <c r="A86" s="137" t="s">
        <v>161</v>
      </c>
      <c r="B86" s="186"/>
      <c r="C86" s="186"/>
      <c r="D86" s="186"/>
      <c r="E86" s="186"/>
      <c r="F86" s="186"/>
      <c r="G86" s="186"/>
      <c r="H86" s="186"/>
      <c r="I86" s="186"/>
      <c r="J86" s="186"/>
      <c r="K86" s="186"/>
      <c r="L86" s="186"/>
      <c r="M86" s="186"/>
    </row>
    <row r="87" spans="1:13" s="185" customFormat="1" ht="12" customHeight="1" x14ac:dyDescent="0.3">
      <c r="A87" s="23" t="s">
        <v>141</v>
      </c>
      <c r="B87" s="186"/>
      <c r="C87" s="186"/>
      <c r="D87" s="186"/>
      <c r="E87" s="186"/>
      <c r="F87" s="186"/>
      <c r="G87" s="186"/>
      <c r="H87" s="186"/>
      <c r="I87" s="186"/>
      <c r="J87" s="186"/>
      <c r="K87" s="186"/>
      <c r="L87" s="186"/>
      <c r="M87" s="186"/>
    </row>
    <row r="88" spans="1:13" s="185" customFormat="1" ht="12" customHeight="1" x14ac:dyDescent="0.3">
      <c r="A88" s="21" t="s">
        <v>159</v>
      </c>
      <c r="B88" s="77"/>
      <c r="C88" s="77"/>
      <c r="D88" s="77"/>
      <c r="E88" s="77"/>
      <c r="F88" s="77"/>
      <c r="G88" s="77"/>
      <c r="H88" s="77"/>
      <c r="I88" s="77"/>
      <c r="J88" s="78"/>
      <c r="K88" s="78"/>
      <c r="L88" s="78"/>
      <c r="M88" s="78"/>
    </row>
    <row r="89" spans="1:13" s="25" customFormat="1" ht="30" customHeight="1" x14ac:dyDescent="0.2">
      <c r="A89" s="27" t="s">
        <v>143</v>
      </c>
      <c r="B89" s="24"/>
      <c r="C89" s="24"/>
      <c r="D89" s="24"/>
      <c r="E89" s="24"/>
      <c r="F89" s="24"/>
      <c r="G89" s="24"/>
      <c r="H89" s="24"/>
      <c r="I89" s="24"/>
    </row>
    <row r="90" spans="1:13" s="182" customFormat="1" ht="15" customHeight="1" x14ac:dyDescent="0.3">
      <c r="A90" s="171" t="s">
        <v>20</v>
      </c>
      <c r="C90" s="183"/>
    </row>
  </sheetData>
  <mergeCells count="32">
    <mergeCell ref="B4:K4"/>
    <mergeCell ref="B66:C66"/>
    <mergeCell ref="D66:E66"/>
    <mergeCell ref="B40:C40"/>
    <mergeCell ref="D40:E40"/>
    <mergeCell ref="F40:G40"/>
    <mergeCell ref="H40:I40"/>
    <mergeCell ref="J40:K40"/>
    <mergeCell ref="F66:G66"/>
    <mergeCell ref="H66:I66"/>
    <mergeCell ref="J66:K66"/>
    <mergeCell ref="B65:I65"/>
    <mergeCell ref="J65:K65"/>
    <mergeCell ref="B64:K64"/>
    <mergeCell ref="J6:K6"/>
    <mergeCell ref="B5:I5"/>
    <mergeCell ref="J5:K5"/>
    <mergeCell ref="H6:I6"/>
    <mergeCell ref="B6:C6"/>
    <mergeCell ref="D6:E6"/>
    <mergeCell ref="F6:G6"/>
    <mergeCell ref="B22:I22"/>
    <mergeCell ref="J22:K22"/>
    <mergeCell ref="B21:K21"/>
    <mergeCell ref="B39:I39"/>
    <mergeCell ref="J39:K39"/>
    <mergeCell ref="B38:K38"/>
    <mergeCell ref="B23:C23"/>
    <mergeCell ref="D23:E23"/>
    <mergeCell ref="F23:G23"/>
    <mergeCell ref="H23:I23"/>
    <mergeCell ref="J23:K23"/>
  </mergeCells>
  <hyperlinks>
    <hyperlink ref="A2" location="'Table des matières'!A1" display="Retour à la table des matières" xr:uid="{00000000-0004-0000-0300-000000000000}"/>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rowBreaks count="1" manualBreakCount="1">
    <brk id="36" max="16383" man="1"/>
  </rowBreak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W27"/>
  <sheetViews>
    <sheetView showGridLines="0" topLeftCell="A2" zoomScaleNormal="100" zoomScaleSheetLayoutView="100" workbookViewId="0"/>
  </sheetViews>
  <sheetFormatPr defaultColWidth="0" defaultRowHeight="14" zeroHeight="1" x14ac:dyDescent="0.3"/>
  <cols>
    <col min="1" max="1" width="40.6640625" style="1" customWidth="1"/>
    <col min="2" max="17" width="11.1640625" style="1" customWidth="1"/>
    <col min="18" max="127" width="0" style="1" hidden="1" customWidth="1"/>
    <col min="128" max="16384" width="9" style="1" hidden="1"/>
  </cols>
  <sheetData>
    <row r="1" spans="1:122" s="159" customFormat="1" ht="15" hidden="1" customHeight="1" x14ac:dyDescent="0.3">
      <c r="A1" s="159" t="s">
        <v>162</v>
      </c>
    </row>
    <row r="2" spans="1:122" s="9" customFormat="1" ht="24" customHeight="1" x14ac:dyDescent="0.3">
      <c r="A2" s="9" t="s">
        <v>111</v>
      </c>
    </row>
    <row r="3" spans="1:122" s="33" customFormat="1" ht="20.25" customHeight="1" x14ac:dyDescent="0.3">
      <c r="A3" s="33" t="s">
        <v>163</v>
      </c>
    </row>
    <row r="4" spans="1:122" ht="15" customHeight="1" x14ac:dyDescent="0.3">
      <c r="A4" s="83"/>
      <c r="B4" s="371" t="s">
        <v>164</v>
      </c>
      <c r="C4" s="372"/>
      <c r="D4" s="372"/>
      <c r="E4" s="372"/>
      <c r="F4" s="372"/>
      <c r="G4" s="372"/>
      <c r="H4" s="372"/>
      <c r="I4" s="373"/>
      <c r="J4" s="371" t="s">
        <v>165</v>
      </c>
      <c r="K4" s="372"/>
      <c r="L4" s="372"/>
      <c r="M4" s="372"/>
      <c r="N4" s="372"/>
      <c r="O4" s="372"/>
      <c r="P4" s="372"/>
      <c r="Q4" s="37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row>
    <row r="5" spans="1:122" ht="15" customHeight="1" x14ac:dyDescent="0.3">
      <c r="A5" s="84"/>
      <c r="B5" s="361" t="s">
        <v>166</v>
      </c>
      <c r="C5" s="374"/>
      <c r="D5" s="375" t="s">
        <v>167</v>
      </c>
      <c r="E5" s="376"/>
      <c r="F5" s="361" t="s">
        <v>168</v>
      </c>
      <c r="G5" s="374"/>
      <c r="H5" s="361" t="s">
        <v>169</v>
      </c>
      <c r="I5" s="374"/>
      <c r="J5" s="361" t="s">
        <v>166</v>
      </c>
      <c r="K5" s="374"/>
      <c r="L5" s="375" t="s">
        <v>167</v>
      </c>
      <c r="M5" s="376"/>
      <c r="N5" s="361" t="s">
        <v>168</v>
      </c>
      <c r="O5" s="374"/>
      <c r="P5" s="361" t="s">
        <v>169</v>
      </c>
      <c r="Q5" s="374"/>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row>
    <row r="6" spans="1:122" s="85" customFormat="1" ht="15" customHeight="1" x14ac:dyDescent="0.3">
      <c r="A6" s="38" t="s">
        <v>170</v>
      </c>
      <c r="B6" s="16" t="s">
        <v>171</v>
      </c>
      <c r="C6" s="16" t="s">
        <v>172</v>
      </c>
      <c r="D6" s="16" t="s">
        <v>173</v>
      </c>
      <c r="E6" s="16" t="s">
        <v>174</v>
      </c>
      <c r="F6" s="16" t="s">
        <v>175</v>
      </c>
      <c r="G6" s="16" t="s">
        <v>176</v>
      </c>
      <c r="H6" s="16" t="s">
        <v>177</v>
      </c>
      <c r="I6" s="17" t="s">
        <v>178</v>
      </c>
      <c r="J6" s="16" t="s">
        <v>179</v>
      </c>
      <c r="K6" s="16" t="s">
        <v>180</v>
      </c>
      <c r="L6" s="16" t="s">
        <v>181</v>
      </c>
      <c r="M6" s="16" t="s">
        <v>182</v>
      </c>
      <c r="N6" s="16" t="s">
        <v>183</v>
      </c>
      <c r="O6" s="16" t="s">
        <v>184</v>
      </c>
      <c r="P6" s="16" t="s">
        <v>185</v>
      </c>
      <c r="Q6" s="17" t="s">
        <v>186</v>
      </c>
      <c r="R6" s="141"/>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row>
    <row r="7" spans="1:122" s="14" customFormat="1" ht="15" customHeight="1" x14ac:dyDescent="0.3">
      <c r="A7" s="176" t="s">
        <v>187</v>
      </c>
      <c r="B7" s="190">
        <v>6</v>
      </c>
      <c r="C7" s="191" t="s">
        <v>188</v>
      </c>
      <c r="D7" s="190">
        <v>18</v>
      </c>
      <c r="E7" s="190" t="s">
        <v>189</v>
      </c>
      <c r="F7" s="190">
        <v>35</v>
      </c>
      <c r="G7" s="190" t="s">
        <v>190</v>
      </c>
      <c r="H7" s="190">
        <v>25</v>
      </c>
      <c r="I7" s="190" t="s">
        <v>191</v>
      </c>
      <c r="J7" s="190">
        <v>3</v>
      </c>
      <c r="K7" s="190" t="s">
        <v>192</v>
      </c>
      <c r="L7" s="190">
        <v>6</v>
      </c>
      <c r="M7" s="190" t="s">
        <v>193</v>
      </c>
      <c r="N7" s="190">
        <v>15</v>
      </c>
      <c r="O7" s="190" t="s">
        <v>194</v>
      </c>
      <c r="P7" s="190">
        <v>18</v>
      </c>
      <c r="Q7" s="190" t="s">
        <v>195</v>
      </c>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row>
    <row r="8" spans="1:122" s="14" customFormat="1" ht="15" customHeight="1" x14ac:dyDescent="0.3">
      <c r="A8" s="176" t="s">
        <v>196</v>
      </c>
      <c r="B8" s="192">
        <v>2</v>
      </c>
      <c r="C8" s="193" t="s">
        <v>197</v>
      </c>
      <c r="D8" s="192">
        <v>73</v>
      </c>
      <c r="E8" s="192" t="s">
        <v>198</v>
      </c>
      <c r="F8" s="192">
        <v>497</v>
      </c>
      <c r="G8" s="192" t="s">
        <v>199</v>
      </c>
      <c r="H8" s="192">
        <v>752</v>
      </c>
      <c r="I8" s="192" t="s">
        <v>200</v>
      </c>
      <c r="J8" s="192">
        <v>2</v>
      </c>
      <c r="K8" s="192" t="s">
        <v>197</v>
      </c>
      <c r="L8" s="192">
        <v>48</v>
      </c>
      <c r="M8" s="192" t="s">
        <v>201</v>
      </c>
      <c r="N8" s="192">
        <v>330</v>
      </c>
      <c r="O8" s="192" t="s">
        <v>202</v>
      </c>
      <c r="P8" s="192">
        <v>563</v>
      </c>
      <c r="Q8" s="192" t="s">
        <v>203</v>
      </c>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row>
    <row r="9" spans="1:122" s="14" customFormat="1" ht="15" customHeight="1" x14ac:dyDescent="0.3">
      <c r="A9" s="176" t="s">
        <v>204</v>
      </c>
      <c r="B9" s="192">
        <v>0</v>
      </c>
      <c r="C9" s="193" t="s">
        <v>205</v>
      </c>
      <c r="D9" s="192">
        <v>11</v>
      </c>
      <c r="E9" s="192" t="s">
        <v>206</v>
      </c>
      <c r="F9" s="192">
        <v>67</v>
      </c>
      <c r="G9" s="192" t="s">
        <v>207</v>
      </c>
      <c r="H9" s="192">
        <v>195</v>
      </c>
      <c r="I9" s="192" t="s">
        <v>208</v>
      </c>
      <c r="J9" s="192">
        <v>1</v>
      </c>
      <c r="K9" s="192" t="s">
        <v>209</v>
      </c>
      <c r="L9" s="192">
        <v>13</v>
      </c>
      <c r="M9" s="192" t="s">
        <v>210</v>
      </c>
      <c r="N9" s="192">
        <v>73</v>
      </c>
      <c r="O9" s="192" t="s">
        <v>211</v>
      </c>
      <c r="P9" s="192">
        <v>202</v>
      </c>
      <c r="Q9" s="192" t="s">
        <v>212</v>
      </c>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row>
    <row r="10" spans="1:122" s="14" customFormat="1" ht="15" customHeight="1" x14ac:dyDescent="0.3">
      <c r="A10" s="176" t="s">
        <v>213</v>
      </c>
      <c r="B10" s="192">
        <v>8</v>
      </c>
      <c r="C10" s="193" t="s">
        <v>214</v>
      </c>
      <c r="D10" s="192">
        <v>240</v>
      </c>
      <c r="E10" s="192" t="s">
        <v>215</v>
      </c>
      <c r="F10" s="192">
        <v>748</v>
      </c>
      <c r="G10" s="192" t="s">
        <v>216</v>
      </c>
      <c r="H10" s="192">
        <v>564</v>
      </c>
      <c r="I10" s="192" t="s">
        <v>217</v>
      </c>
      <c r="J10" s="192">
        <v>6</v>
      </c>
      <c r="K10" s="192" t="s">
        <v>193</v>
      </c>
      <c r="L10" s="192">
        <v>220</v>
      </c>
      <c r="M10" s="192" t="s">
        <v>218</v>
      </c>
      <c r="N10" s="192">
        <v>558</v>
      </c>
      <c r="O10" s="192" t="s">
        <v>219</v>
      </c>
      <c r="P10" s="192">
        <v>432</v>
      </c>
      <c r="Q10" s="192" t="s">
        <v>220</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row>
    <row r="11" spans="1:122" s="14" customFormat="1" ht="15" customHeight="1" x14ac:dyDescent="0.3">
      <c r="A11" s="176" t="s">
        <v>221</v>
      </c>
      <c r="B11" s="192">
        <v>38</v>
      </c>
      <c r="C11" s="192" t="s">
        <v>222</v>
      </c>
      <c r="D11" s="192">
        <v>221</v>
      </c>
      <c r="E11" s="192" t="s">
        <v>223</v>
      </c>
      <c r="F11" s="192">
        <v>580</v>
      </c>
      <c r="G11" s="192" t="s">
        <v>224</v>
      </c>
      <c r="H11" s="192">
        <v>618</v>
      </c>
      <c r="I11" s="192" t="s">
        <v>225</v>
      </c>
      <c r="J11" s="192">
        <v>37</v>
      </c>
      <c r="K11" s="192" t="s">
        <v>226</v>
      </c>
      <c r="L11" s="192">
        <v>205</v>
      </c>
      <c r="M11" s="192" t="s">
        <v>227</v>
      </c>
      <c r="N11" s="192">
        <v>494</v>
      </c>
      <c r="O11" s="192" t="s">
        <v>228</v>
      </c>
      <c r="P11" s="192">
        <v>535</v>
      </c>
      <c r="Q11" s="192" t="s">
        <v>229</v>
      </c>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row>
    <row r="12" spans="1:122" s="14" customFormat="1" ht="15" customHeight="1" x14ac:dyDescent="0.3">
      <c r="A12" s="176" t="s">
        <v>230</v>
      </c>
      <c r="B12" s="192">
        <v>2</v>
      </c>
      <c r="C12" s="193" t="s">
        <v>197</v>
      </c>
      <c r="D12" s="192">
        <v>10</v>
      </c>
      <c r="E12" s="192" t="s">
        <v>231</v>
      </c>
      <c r="F12" s="192">
        <v>46</v>
      </c>
      <c r="G12" s="192" t="s">
        <v>232</v>
      </c>
      <c r="H12" s="192">
        <v>102</v>
      </c>
      <c r="I12" s="192" t="s">
        <v>233</v>
      </c>
      <c r="J12" s="192">
        <v>1</v>
      </c>
      <c r="K12" s="192" t="s">
        <v>197</v>
      </c>
      <c r="L12" s="192">
        <v>12</v>
      </c>
      <c r="M12" s="192" t="s">
        <v>234</v>
      </c>
      <c r="N12" s="192">
        <v>40</v>
      </c>
      <c r="O12" s="192" t="s">
        <v>235</v>
      </c>
      <c r="P12" s="192">
        <v>88</v>
      </c>
      <c r="Q12" s="192" t="s">
        <v>236</v>
      </c>
      <c r="R12" s="77"/>
      <c r="S12" s="77"/>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row>
    <row r="13" spans="1:122" s="14" customFormat="1" ht="15" customHeight="1" x14ac:dyDescent="0.3">
      <c r="A13" s="176" t="s">
        <v>237</v>
      </c>
      <c r="B13" s="192">
        <v>143</v>
      </c>
      <c r="C13" s="192" t="s">
        <v>238</v>
      </c>
      <c r="D13" s="192">
        <v>450</v>
      </c>
      <c r="E13" s="192" t="s">
        <v>239</v>
      </c>
      <c r="F13" s="192">
        <v>811</v>
      </c>
      <c r="G13" s="192" t="s">
        <v>240</v>
      </c>
      <c r="H13" s="192">
        <v>569</v>
      </c>
      <c r="I13" s="192" t="s">
        <v>241</v>
      </c>
      <c r="J13" s="192">
        <v>101</v>
      </c>
      <c r="K13" s="192" t="s">
        <v>242</v>
      </c>
      <c r="L13" s="192">
        <v>374</v>
      </c>
      <c r="M13" s="192" t="s">
        <v>243</v>
      </c>
      <c r="N13" s="192">
        <v>638</v>
      </c>
      <c r="O13" s="192" t="s">
        <v>244</v>
      </c>
      <c r="P13" s="192">
        <v>482</v>
      </c>
      <c r="Q13" s="192" t="s">
        <v>245</v>
      </c>
      <c r="R13" s="77"/>
      <c r="S13" s="77"/>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row>
    <row r="14" spans="1:122" s="197" customFormat="1" ht="30" customHeight="1" x14ac:dyDescent="0.3">
      <c r="A14" s="194" t="s">
        <v>246</v>
      </c>
      <c r="B14" s="198">
        <v>2</v>
      </c>
      <c r="C14" s="199" t="s">
        <v>247</v>
      </c>
      <c r="D14" s="198">
        <v>14</v>
      </c>
      <c r="E14" s="198" t="s">
        <v>248</v>
      </c>
      <c r="F14" s="198">
        <v>28</v>
      </c>
      <c r="G14" s="198" t="s">
        <v>249</v>
      </c>
      <c r="H14" s="198">
        <v>9</v>
      </c>
      <c r="I14" s="198" t="s">
        <v>250</v>
      </c>
      <c r="J14" s="198">
        <v>1</v>
      </c>
      <c r="K14" s="198" t="s">
        <v>197</v>
      </c>
      <c r="L14" s="198">
        <v>30</v>
      </c>
      <c r="M14" s="198" t="s">
        <v>251</v>
      </c>
      <c r="N14" s="198">
        <v>56</v>
      </c>
      <c r="O14" s="198" t="s">
        <v>252</v>
      </c>
      <c r="P14" s="198">
        <v>10</v>
      </c>
      <c r="Q14" s="198" t="s">
        <v>253</v>
      </c>
      <c r="R14" s="195"/>
      <c r="S14" s="195"/>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row>
    <row r="15" spans="1:122" s="3" customFormat="1" ht="17.25" customHeight="1" x14ac:dyDescent="0.25">
      <c r="A15" s="11" t="s">
        <v>136</v>
      </c>
      <c r="B15" s="8"/>
      <c r="C15" s="121"/>
      <c r="E15" s="121"/>
      <c r="F15" s="8"/>
      <c r="G15" s="121"/>
      <c r="I15" s="121"/>
      <c r="K15" s="121"/>
    </row>
    <row r="16" spans="1:122" s="185" customFormat="1" ht="12" customHeight="1" x14ac:dyDescent="0.3">
      <c r="A16" s="137" t="s">
        <v>254</v>
      </c>
      <c r="B16" s="186"/>
      <c r="C16" s="186"/>
      <c r="D16" s="186"/>
      <c r="E16" s="186"/>
      <c r="F16" s="186"/>
      <c r="G16" s="186"/>
      <c r="H16" s="186"/>
      <c r="I16" s="186"/>
      <c r="J16" s="186"/>
      <c r="K16" s="186"/>
      <c r="L16" s="186"/>
      <c r="M16" s="186"/>
    </row>
    <row r="17" spans="1:13" s="185" customFormat="1" ht="12" customHeight="1" x14ac:dyDescent="0.3">
      <c r="A17" s="22" t="s">
        <v>139</v>
      </c>
      <c r="B17" s="186"/>
      <c r="C17" s="186"/>
      <c r="D17" s="186"/>
      <c r="E17" s="186"/>
      <c r="F17" s="186"/>
      <c r="G17" s="186"/>
      <c r="H17" s="186"/>
      <c r="I17" s="186"/>
      <c r="J17" s="186"/>
      <c r="K17" s="186"/>
      <c r="L17" s="186"/>
      <c r="M17" s="186"/>
    </row>
    <row r="18" spans="1:13" s="185" customFormat="1" ht="12" customHeight="1" x14ac:dyDescent="0.3">
      <c r="A18" s="22" t="s">
        <v>255</v>
      </c>
      <c r="B18" s="186"/>
      <c r="C18" s="186"/>
      <c r="D18" s="186"/>
      <c r="E18" s="186"/>
      <c r="F18" s="186"/>
      <c r="G18" s="186"/>
      <c r="H18" s="186"/>
      <c r="I18" s="186"/>
      <c r="J18" s="186"/>
      <c r="K18" s="186"/>
      <c r="L18" s="186"/>
      <c r="M18" s="186"/>
    </row>
    <row r="19" spans="1:13" s="185" customFormat="1" ht="12" customHeight="1" x14ac:dyDescent="0.3">
      <c r="A19" s="137" t="s">
        <v>256</v>
      </c>
      <c r="B19" s="186"/>
      <c r="C19" s="186"/>
      <c r="D19" s="186"/>
      <c r="E19" s="186"/>
      <c r="F19" s="186"/>
      <c r="G19" s="186"/>
      <c r="H19" s="186"/>
      <c r="I19" s="186"/>
      <c r="J19" s="186"/>
      <c r="K19" s="186"/>
      <c r="L19" s="186"/>
      <c r="M19" s="186"/>
    </row>
    <row r="20" spans="1:13" s="185" customFormat="1" ht="12" customHeight="1" x14ac:dyDescent="0.3">
      <c r="A20" s="137" t="s">
        <v>257</v>
      </c>
      <c r="B20" s="186"/>
      <c r="C20" s="186"/>
      <c r="D20" s="186"/>
      <c r="E20" s="186"/>
      <c r="F20" s="186"/>
      <c r="G20" s="186"/>
      <c r="H20" s="186"/>
      <c r="I20" s="186"/>
      <c r="J20" s="186"/>
      <c r="K20" s="186"/>
      <c r="L20" s="186"/>
      <c r="M20" s="186"/>
    </row>
    <row r="21" spans="1:13" s="185" customFormat="1" ht="12" customHeight="1" x14ac:dyDescent="0.3">
      <c r="A21" s="21" t="s">
        <v>258</v>
      </c>
      <c r="B21" s="77"/>
      <c r="C21" s="77"/>
      <c r="D21" s="77"/>
      <c r="E21" s="77"/>
      <c r="F21" s="77"/>
      <c r="G21" s="77"/>
      <c r="H21" s="77"/>
      <c r="I21" s="77"/>
      <c r="J21" s="78"/>
      <c r="K21" s="78"/>
      <c r="L21" s="78"/>
      <c r="M21" s="78"/>
    </row>
    <row r="22" spans="1:13" s="185" customFormat="1" ht="12" customHeight="1" x14ac:dyDescent="0.3">
      <c r="A22" s="23" t="s">
        <v>141</v>
      </c>
      <c r="B22" s="186"/>
      <c r="C22" s="186"/>
      <c r="D22" s="186"/>
      <c r="E22" s="186"/>
      <c r="F22" s="186"/>
      <c r="G22" s="186"/>
      <c r="H22" s="186"/>
      <c r="I22" s="186"/>
      <c r="J22" s="186"/>
      <c r="K22" s="186"/>
      <c r="L22" s="186"/>
      <c r="M22" s="186"/>
    </row>
    <row r="23" spans="1:13" s="185" customFormat="1" ht="12" customHeight="1" x14ac:dyDescent="0.3">
      <c r="A23" s="22" t="s">
        <v>259</v>
      </c>
      <c r="B23" s="186"/>
      <c r="C23" s="186"/>
      <c r="D23" s="186"/>
      <c r="E23" s="186"/>
      <c r="F23" s="186"/>
      <c r="G23" s="186"/>
      <c r="H23" s="186"/>
      <c r="I23" s="186"/>
      <c r="J23" s="186"/>
      <c r="K23" s="186"/>
      <c r="L23" s="186"/>
      <c r="M23" s="186"/>
    </row>
    <row r="24" spans="1:13" s="25" customFormat="1" ht="30" customHeight="1" x14ac:dyDescent="0.2">
      <c r="A24" s="27" t="s">
        <v>143</v>
      </c>
      <c r="B24" s="24"/>
      <c r="C24" s="24"/>
      <c r="D24" s="24"/>
      <c r="E24" s="24"/>
      <c r="F24" s="24"/>
      <c r="G24" s="24"/>
      <c r="H24" s="24"/>
      <c r="I24" s="24"/>
    </row>
    <row r="25" spans="1:13" s="182" customFormat="1" ht="15" customHeight="1" x14ac:dyDescent="0.3">
      <c r="A25" s="171" t="s">
        <v>20</v>
      </c>
      <c r="C25" s="183"/>
    </row>
    <row r="26" spans="1:13" hidden="1" x14ac:dyDescent="0.3">
      <c r="C26" s="5"/>
      <c r="E26" s="5"/>
      <c r="F26" s="5"/>
    </row>
    <row r="27" spans="1:13" hidden="1" x14ac:dyDescent="0.3">
      <c r="E27" s="5"/>
      <c r="F27" s="5"/>
      <c r="G27" s="5"/>
    </row>
  </sheetData>
  <mergeCells count="10">
    <mergeCell ref="B5:C5"/>
    <mergeCell ref="D5:E5"/>
    <mergeCell ref="F5:G5"/>
    <mergeCell ref="H5:I5"/>
    <mergeCell ref="B4:I4"/>
    <mergeCell ref="J4:Q4"/>
    <mergeCell ref="J5:K5"/>
    <mergeCell ref="L5:M5"/>
    <mergeCell ref="N5:O5"/>
    <mergeCell ref="P5:Q5"/>
  </mergeCells>
  <hyperlinks>
    <hyperlink ref="A2:XFD2" location="'Table of contents'!A1" display="Back to the Table of contents" xr:uid="{00000000-0004-0000-0400-000001000000}"/>
    <hyperlink ref="A2" location="'Table des matières'!A1" display="Retour à la table des matières" xr:uid="{00000000-0004-0000-0400-000000000000}"/>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colBreaks count="1" manualBreakCount="1">
    <brk id="19" min="1" max="48"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V86"/>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 zeroHeight="1" x14ac:dyDescent="0.3"/>
  <cols>
    <col min="1" max="1" width="45.6640625" style="1" customWidth="1"/>
    <col min="2" max="12" width="11.1640625" style="1" customWidth="1"/>
    <col min="13" max="28" width="11.08203125" style="1" hidden="1" customWidth="1"/>
    <col min="29" max="152" width="0" style="1" hidden="1" customWidth="1"/>
    <col min="153" max="16384" width="9" style="1" hidden="1"/>
  </cols>
  <sheetData>
    <row r="1" spans="1:152" s="159" customFormat="1" ht="15" hidden="1" customHeight="1" x14ac:dyDescent="0.3">
      <c r="A1" s="159" t="s">
        <v>260</v>
      </c>
    </row>
    <row r="2" spans="1:152" s="160" customFormat="1" ht="24" customHeight="1" x14ac:dyDescent="0.3">
      <c r="A2" s="9" t="s">
        <v>111</v>
      </c>
      <c r="B2" s="9"/>
      <c r="C2" s="9"/>
      <c r="D2" s="9"/>
      <c r="E2" s="9"/>
      <c r="F2" s="9"/>
      <c r="G2" s="9"/>
      <c r="H2" s="9"/>
      <c r="I2" s="9"/>
      <c r="J2" s="9"/>
      <c r="K2" s="9"/>
      <c r="L2" s="9"/>
    </row>
    <row r="3" spans="1:152" s="33" customFormat="1" ht="40.5" customHeight="1" x14ac:dyDescent="0.3">
      <c r="A3" s="377" t="s">
        <v>261</v>
      </c>
      <c r="B3" s="377"/>
      <c r="C3" s="377"/>
      <c r="D3" s="377"/>
      <c r="E3" s="377"/>
      <c r="F3" s="377"/>
      <c r="G3" s="377"/>
      <c r="H3" s="377"/>
      <c r="I3" s="377"/>
      <c r="J3" s="377"/>
      <c r="K3" s="377"/>
      <c r="L3" s="377"/>
    </row>
    <row r="4" spans="1:152" ht="15" customHeight="1" x14ac:dyDescent="0.3">
      <c r="A4" s="50"/>
      <c r="B4" s="51"/>
      <c r="C4" s="380" t="s">
        <v>113</v>
      </c>
      <c r="D4" s="381"/>
      <c r="E4" s="381"/>
      <c r="F4" s="381"/>
      <c r="G4" s="381"/>
      <c r="H4" s="381"/>
      <c r="I4" s="381"/>
      <c r="J4" s="381"/>
      <c r="K4" s="381"/>
      <c r="L4" s="381"/>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EV4" s="5"/>
    </row>
    <row r="5" spans="1:152" ht="15" customHeight="1" x14ac:dyDescent="0.3">
      <c r="A5" s="50"/>
      <c r="B5" s="51"/>
      <c r="C5" s="361" t="s">
        <v>114</v>
      </c>
      <c r="D5" s="362"/>
      <c r="E5" s="362"/>
      <c r="F5" s="362"/>
      <c r="G5" s="362"/>
      <c r="H5" s="362"/>
      <c r="I5" s="362"/>
      <c r="J5" s="362"/>
      <c r="K5" s="363" t="s">
        <v>115</v>
      </c>
      <c r="L5" s="36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EV5" s="5"/>
    </row>
    <row r="6" spans="1:152" s="218" customFormat="1" ht="15" customHeight="1" x14ac:dyDescent="0.3">
      <c r="A6" s="52"/>
      <c r="B6" s="52"/>
      <c r="C6" s="367" t="s">
        <v>116</v>
      </c>
      <c r="D6" s="368"/>
      <c r="E6" s="367" t="s">
        <v>117</v>
      </c>
      <c r="F6" s="368"/>
      <c r="G6" s="367" t="s">
        <v>118</v>
      </c>
      <c r="H6" s="368"/>
      <c r="I6" s="367" t="s">
        <v>119</v>
      </c>
      <c r="J6" s="368"/>
      <c r="K6" s="367" t="s">
        <v>120</v>
      </c>
      <c r="L6" s="368"/>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ES6" s="7"/>
    </row>
    <row r="7" spans="1:152" s="218" customFormat="1" ht="15" customHeight="1" x14ac:dyDescent="0.3">
      <c r="A7" s="84" t="s">
        <v>262</v>
      </c>
      <c r="B7" s="49" t="s">
        <v>263</v>
      </c>
      <c r="C7" s="116" t="s">
        <v>264</v>
      </c>
      <c r="D7" s="16" t="s">
        <v>265</v>
      </c>
      <c r="E7" s="116" t="s">
        <v>266</v>
      </c>
      <c r="F7" s="16" t="s">
        <v>267</v>
      </c>
      <c r="G7" s="116" t="s">
        <v>268</v>
      </c>
      <c r="H7" s="16" t="s">
        <v>269</v>
      </c>
      <c r="I7" s="116" t="s">
        <v>270</v>
      </c>
      <c r="J7" s="16" t="s">
        <v>271</v>
      </c>
      <c r="K7" s="116" t="s">
        <v>272</v>
      </c>
      <c r="L7" s="17" t="s">
        <v>273</v>
      </c>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ES7" s="7"/>
    </row>
    <row r="8" spans="1:152" s="218" customFormat="1" ht="15" customHeight="1" x14ac:dyDescent="0.3">
      <c r="A8" s="200" t="s">
        <v>274</v>
      </c>
      <c r="B8" s="201" t="s">
        <v>275</v>
      </c>
      <c r="C8" s="202">
        <v>126</v>
      </c>
      <c r="D8" s="203" t="s">
        <v>276</v>
      </c>
      <c r="E8" s="202">
        <v>136</v>
      </c>
      <c r="F8" s="203" t="s">
        <v>277</v>
      </c>
      <c r="G8" s="202">
        <v>143</v>
      </c>
      <c r="H8" s="203" t="s">
        <v>278</v>
      </c>
      <c r="I8" s="202">
        <v>133</v>
      </c>
      <c r="J8" s="203" t="s">
        <v>279</v>
      </c>
      <c r="K8" s="202">
        <v>115</v>
      </c>
      <c r="L8" s="215" t="s">
        <v>280</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ES8" s="7"/>
    </row>
    <row r="9" spans="1:152" s="218" customFormat="1" ht="15" customHeight="1" x14ac:dyDescent="0.3">
      <c r="A9" s="204" t="s">
        <v>274</v>
      </c>
      <c r="B9" s="205" t="s">
        <v>281</v>
      </c>
      <c r="C9" s="202">
        <v>233</v>
      </c>
      <c r="D9" s="203" t="s">
        <v>282</v>
      </c>
      <c r="E9" s="202">
        <v>252</v>
      </c>
      <c r="F9" s="203" t="s">
        <v>283</v>
      </c>
      <c r="G9" s="202">
        <v>269</v>
      </c>
      <c r="H9" s="203" t="s">
        <v>284</v>
      </c>
      <c r="I9" s="202">
        <v>252</v>
      </c>
      <c r="J9" s="203" t="s">
        <v>283</v>
      </c>
      <c r="K9" s="202">
        <v>177</v>
      </c>
      <c r="L9" s="215" t="s">
        <v>285</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ES9" s="7"/>
    </row>
    <row r="10" spans="1:152" s="218" customFormat="1" ht="15" customHeight="1" x14ac:dyDescent="0.3">
      <c r="A10" s="204" t="s">
        <v>274</v>
      </c>
      <c r="B10" s="206" t="s">
        <v>135</v>
      </c>
      <c r="C10" s="207">
        <v>181</v>
      </c>
      <c r="D10" s="208" t="s">
        <v>286</v>
      </c>
      <c r="E10" s="207">
        <v>195</v>
      </c>
      <c r="F10" s="208" t="s">
        <v>287</v>
      </c>
      <c r="G10" s="202">
        <v>207</v>
      </c>
      <c r="H10" s="203" t="s">
        <v>288</v>
      </c>
      <c r="I10" s="202">
        <v>194</v>
      </c>
      <c r="J10" s="203" t="s">
        <v>289</v>
      </c>
      <c r="K10" s="202">
        <v>146</v>
      </c>
      <c r="L10" s="215" t="s">
        <v>290</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ES10" s="7"/>
    </row>
    <row r="11" spans="1:152" s="218" customFormat="1" ht="15" customHeight="1" x14ac:dyDescent="0.3">
      <c r="A11" s="209" t="s">
        <v>291</v>
      </c>
      <c r="B11" s="210" t="s">
        <v>275</v>
      </c>
      <c r="C11" s="202">
        <v>1076</v>
      </c>
      <c r="D11" s="203" t="s">
        <v>292</v>
      </c>
      <c r="E11" s="202">
        <v>1176</v>
      </c>
      <c r="F11" s="203" t="s">
        <v>293</v>
      </c>
      <c r="G11" s="202">
        <v>1171</v>
      </c>
      <c r="H11" s="203" t="s">
        <v>294</v>
      </c>
      <c r="I11" s="202">
        <v>1151</v>
      </c>
      <c r="J11" s="203" t="s">
        <v>295</v>
      </c>
      <c r="K11" s="202">
        <v>1102</v>
      </c>
      <c r="L11" s="215" t="s">
        <v>296</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ES11" s="7"/>
    </row>
    <row r="12" spans="1:152" s="218" customFormat="1" ht="15" customHeight="1" x14ac:dyDescent="0.3">
      <c r="A12" s="204" t="s">
        <v>291</v>
      </c>
      <c r="B12" s="205" t="s">
        <v>281</v>
      </c>
      <c r="C12" s="202">
        <v>615</v>
      </c>
      <c r="D12" s="203" t="s">
        <v>297</v>
      </c>
      <c r="E12" s="202">
        <v>701</v>
      </c>
      <c r="F12" s="203" t="s">
        <v>298</v>
      </c>
      <c r="G12" s="202">
        <v>699</v>
      </c>
      <c r="H12" s="203" t="s">
        <v>299</v>
      </c>
      <c r="I12" s="202">
        <v>687</v>
      </c>
      <c r="J12" s="203" t="s">
        <v>300</v>
      </c>
      <c r="K12" s="202">
        <v>470</v>
      </c>
      <c r="L12" s="215" t="s">
        <v>301</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ES12" s="7"/>
    </row>
    <row r="13" spans="1:152" s="218" customFormat="1" ht="15" customHeight="1" x14ac:dyDescent="0.3">
      <c r="A13" s="211" t="s">
        <v>291</v>
      </c>
      <c r="B13" s="206" t="s">
        <v>135</v>
      </c>
      <c r="C13" s="207">
        <v>841</v>
      </c>
      <c r="D13" s="208" t="s">
        <v>302</v>
      </c>
      <c r="E13" s="207">
        <v>934</v>
      </c>
      <c r="F13" s="208" t="s">
        <v>303</v>
      </c>
      <c r="G13" s="207">
        <v>931</v>
      </c>
      <c r="H13" s="208" t="s">
        <v>304</v>
      </c>
      <c r="I13" s="207">
        <v>915</v>
      </c>
      <c r="J13" s="208" t="s">
        <v>305</v>
      </c>
      <c r="K13" s="207">
        <v>780</v>
      </c>
      <c r="L13" s="217" t="s">
        <v>306</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ES13" s="7"/>
    </row>
    <row r="14" spans="1:152" s="218" customFormat="1" ht="15" customHeight="1" x14ac:dyDescent="0.3">
      <c r="A14" s="212" t="s">
        <v>307</v>
      </c>
      <c r="B14" s="201" t="s">
        <v>275</v>
      </c>
      <c r="C14" s="202">
        <v>3113</v>
      </c>
      <c r="D14" s="203" t="s">
        <v>308</v>
      </c>
      <c r="E14" s="202">
        <v>3335</v>
      </c>
      <c r="F14" s="203" t="s">
        <v>309</v>
      </c>
      <c r="G14" s="202">
        <v>3133</v>
      </c>
      <c r="H14" s="203" t="s">
        <v>310</v>
      </c>
      <c r="I14" s="202">
        <v>2956</v>
      </c>
      <c r="J14" s="203" t="s">
        <v>311</v>
      </c>
      <c r="K14" s="202">
        <v>2371</v>
      </c>
      <c r="L14" s="215" t="s">
        <v>312</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ES14" s="7"/>
    </row>
    <row r="15" spans="1:152" s="218" customFormat="1" ht="15" customHeight="1" x14ac:dyDescent="0.3">
      <c r="A15" s="204" t="s">
        <v>307</v>
      </c>
      <c r="B15" s="205" t="s">
        <v>281</v>
      </c>
      <c r="C15" s="202">
        <v>1810</v>
      </c>
      <c r="D15" s="203" t="s">
        <v>313</v>
      </c>
      <c r="E15" s="202">
        <v>2011</v>
      </c>
      <c r="F15" s="203" t="s">
        <v>314</v>
      </c>
      <c r="G15" s="202">
        <v>1930</v>
      </c>
      <c r="H15" s="203" t="s">
        <v>315</v>
      </c>
      <c r="I15" s="202">
        <v>1884</v>
      </c>
      <c r="J15" s="203" t="s">
        <v>316</v>
      </c>
      <c r="K15" s="202">
        <v>1347</v>
      </c>
      <c r="L15" s="215" t="s">
        <v>317</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ES15" s="7"/>
    </row>
    <row r="16" spans="1:152" s="218" customFormat="1" ht="15" customHeight="1" x14ac:dyDescent="0.3">
      <c r="A16" s="204" t="s">
        <v>307</v>
      </c>
      <c r="B16" s="206" t="s">
        <v>135</v>
      </c>
      <c r="C16" s="207">
        <v>2444</v>
      </c>
      <c r="D16" s="208" t="s">
        <v>318</v>
      </c>
      <c r="E16" s="207">
        <v>2657</v>
      </c>
      <c r="F16" s="208" t="s">
        <v>319</v>
      </c>
      <c r="G16" s="207">
        <v>2520</v>
      </c>
      <c r="H16" s="208" t="s">
        <v>320</v>
      </c>
      <c r="I16" s="207">
        <v>2412</v>
      </c>
      <c r="J16" s="208" t="s">
        <v>321</v>
      </c>
      <c r="K16" s="207">
        <v>1850</v>
      </c>
      <c r="L16" s="217" t="s">
        <v>322</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ES16" s="7"/>
    </row>
    <row r="17" spans="1:149" s="218" customFormat="1" ht="15" customHeight="1" x14ac:dyDescent="0.3">
      <c r="A17" s="212" t="s">
        <v>323</v>
      </c>
      <c r="B17" s="201" t="s">
        <v>275</v>
      </c>
      <c r="C17" s="202">
        <v>2743</v>
      </c>
      <c r="D17" s="203" t="s">
        <v>324</v>
      </c>
      <c r="E17" s="202">
        <v>2835</v>
      </c>
      <c r="F17" s="203" t="s">
        <v>325</v>
      </c>
      <c r="G17" s="202">
        <v>2757</v>
      </c>
      <c r="H17" s="203" t="s">
        <v>326</v>
      </c>
      <c r="I17" s="202">
        <v>2573</v>
      </c>
      <c r="J17" s="203" t="s">
        <v>327</v>
      </c>
      <c r="K17" s="202">
        <v>2089</v>
      </c>
      <c r="L17" s="215" t="s">
        <v>328</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ES17" s="7"/>
    </row>
    <row r="18" spans="1:149" s="218" customFormat="1" ht="15" customHeight="1" x14ac:dyDescent="0.3">
      <c r="A18" s="204" t="s">
        <v>323</v>
      </c>
      <c r="B18" s="205" t="s">
        <v>281</v>
      </c>
      <c r="C18" s="202">
        <v>2351</v>
      </c>
      <c r="D18" s="203" t="s">
        <v>329</v>
      </c>
      <c r="E18" s="202">
        <v>2416</v>
      </c>
      <c r="F18" s="203" t="s">
        <v>330</v>
      </c>
      <c r="G18" s="202">
        <v>2320</v>
      </c>
      <c r="H18" s="203" t="s">
        <v>331</v>
      </c>
      <c r="I18" s="202">
        <v>2130</v>
      </c>
      <c r="J18" s="203" t="s">
        <v>332</v>
      </c>
      <c r="K18" s="202">
        <v>1747</v>
      </c>
      <c r="L18" s="215" t="s">
        <v>333</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ES18" s="7"/>
    </row>
    <row r="19" spans="1:149" s="218" customFormat="1" ht="15" customHeight="1" x14ac:dyDescent="0.3">
      <c r="A19" s="204" t="s">
        <v>323</v>
      </c>
      <c r="B19" s="206" t="s">
        <v>135</v>
      </c>
      <c r="C19" s="207">
        <v>2540</v>
      </c>
      <c r="D19" s="208" t="s">
        <v>334</v>
      </c>
      <c r="E19" s="207">
        <v>2619</v>
      </c>
      <c r="F19" s="208" t="s">
        <v>335</v>
      </c>
      <c r="G19" s="207">
        <v>2531</v>
      </c>
      <c r="H19" s="208" t="s">
        <v>336</v>
      </c>
      <c r="I19" s="207">
        <v>2345</v>
      </c>
      <c r="J19" s="208" t="s">
        <v>337</v>
      </c>
      <c r="K19" s="207">
        <v>1913</v>
      </c>
      <c r="L19" s="217" t="s">
        <v>338</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ES19" s="7"/>
    </row>
    <row r="20" spans="1:149" s="218" customFormat="1" ht="15" customHeight="1" x14ac:dyDescent="0.3">
      <c r="A20" s="66" t="s">
        <v>339</v>
      </c>
      <c r="B20" s="201" t="s">
        <v>275</v>
      </c>
      <c r="C20" s="202">
        <v>1782</v>
      </c>
      <c r="D20" s="203" t="s">
        <v>340</v>
      </c>
      <c r="E20" s="202">
        <v>1877</v>
      </c>
      <c r="F20" s="203" t="s">
        <v>341</v>
      </c>
      <c r="G20" s="202">
        <v>1825</v>
      </c>
      <c r="H20" s="203" t="s">
        <v>342</v>
      </c>
      <c r="I20" s="202">
        <v>1725</v>
      </c>
      <c r="J20" s="203" t="s">
        <v>343</v>
      </c>
      <c r="K20" s="202">
        <v>1438</v>
      </c>
      <c r="L20" s="215" t="s">
        <v>344</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ES20" s="7"/>
    </row>
    <row r="21" spans="1:149" s="218" customFormat="1" ht="15" customHeight="1" x14ac:dyDescent="0.3">
      <c r="A21" s="151" t="s">
        <v>339</v>
      </c>
      <c r="B21" s="205" t="s">
        <v>281</v>
      </c>
      <c r="C21" s="202">
        <v>1379</v>
      </c>
      <c r="D21" s="203" t="s">
        <v>345</v>
      </c>
      <c r="E21" s="202">
        <v>1459</v>
      </c>
      <c r="F21" s="203" t="s">
        <v>346</v>
      </c>
      <c r="G21" s="202">
        <v>1419</v>
      </c>
      <c r="H21" s="203" t="s">
        <v>347</v>
      </c>
      <c r="I21" s="202">
        <v>1333</v>
      </c>
      <c r="J21" s="203" t="s">
        <v>348</v>
      </c>
      <c r="K21" s="202">
        <v>1035</v>
      </c>
      <c r="L21" s="215" t="s">
        <v>349</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ES21" s="7"/>
    </row>
    <row r="22" spans="1:149" s="218" customFormat="1" ht="15" customHeight="1" x14ac:dyDescent="0.3">
      <c r="A22" s="67" t="s">
        <v>339</v>
      </c>
      <c r="B22" s="206" t="s">
        <v>135</v>
      </c>
      <c r="C22" s="207">
        <v>1575</v>
      </c>
      <c r="D22" s="208" t="s">
        <v>350</v>
      </c>
      <c r="E22" s="207">
        <v>1663</v>
      </c>
      <c r="F22" s="208" t="s">
        <v>351</v>
      </c>
      <c r="G22" s="207">
        <v>1617</v>
      </c>
      <c r="H22" s="208" t="s">
        <v>352</v>
      </c>
      <c r="I22" s="207">
        <v>1525</v>
      </c>
      <c r="J22" s="208" t="s">
        <v>353</v>
      </c>
      <c r="K22" s="207">
        <v>1231</v>
      </c>
      <c r="L22" s="217" t="s">
        <v>354</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ES22" s="7"/>
    </row>
    <row r="23" spans="1:149" s="3" customFormat="1" ht="17.25" customHeight="1" x14ac:dyDescent="0.25">
      <c r="A23" s="11" t="s">
        <v>136</v>
      </c>
      <c r="B23" s="8"/>
      <c r="C23" s="121"/>
      <c r="E23" s="121"/>
      <c r="F23" s="8"/>
      <c r="G23" s="121"/>
      <c r="I23" s="121"/>
      <c r="K23" s="121"/>
    </row>
    <row r="24" spans="1:149" s="185" customFormat="1" ht="12" customHeight="1" x14ac:dyDescent="0.3">
      <c r="A24" s="137" t="s">
        <v>254</v>
      </c>
      <c r="B24" s="186"/>
      <c r="C24" s="186"/>
      <c r="D24" s="186"/>
      <c r="E24" s="186"/>
      <c r="F24" s="186"/>
      <c r="G24" s="186"/>
      <c r="H24" s="186"/>
      <c r="I24" s="186"/>
      <c r="J24" s="186"/>
      <c r="K24" s="186"/>
      <c r="L24" s="186"/>
      <c r="M24" s="186"/>
    </row>
    <row r="25" spans="1:149" s="185" customFormat="1" ht="12" customHeight="1" x14ac:dyDescent="0.3">
      <c r="A25" s="22" t="s">
        <v>139</v>
      </c>
      <c r="B25" s="186"/>
      <c r="C25" s="186"/>
      <c r="D25" s="186"/>
      <c r="E25" s="186"/>
      <c r="F25" s="186"/>
      <c r="G25" s="186"/>
      <c r="H25" s="186"/>
      <c r="I25" s="186"/>
      <c r="J25" s="186"/>
      <c r="K25" s="186"/>
      <c r="L25" s="186"/>
      <c r="M25" s="186"/>
    </row>
    <row r="26" spans="1:149" s="185" customFormat="1" ht="12" customHeight="1" x14ac:dyDescent="0.3">
      <c r="A26" s="22" t="s">
        <v>255</v>
      </c>
      <c r="B26" s="186"/>
      <c r="C26" s="186"/>
      <c r="D26" s="186"/>
      <c r="E26" s="186"/>
      <c r="F26" s="186"/>
      <c r="G26" s="186"/>
      <c r="H26" s="186"/>
      <c r="I26" s="186"/>
      <c r="J26" s="186"/>
      <c r="K26" s="186"/>
      <c r="L26" s="186"/>
      <c r="M26" s="186"/>
    </row>
    <row r="27" spans="1:149" s="185" customFormat="1" ht="12" customHeight="1" x14ac:dyDescent="0.3">
      <c r="A27" s="23" t="s">
        <v>141</v>
      </c>
      <c r="B27" s="186"/>
      <c r="C27" s="186"/>
      <c r="D27" s="186"/>
      <c r="E27" s="186"/>
      <c r="F27" s="186"/>
      <c r="G27" s="186"/>
      <c r="H27" s="186"/>
      <c r="I27" s="186"/>
      <c r="J27" s="186"/>
      <c r="K27" s="186"/>
      <c r="L27" s="186"/>
      <c r="M27" s="186"/>
    </row>
    <row r="28" spans="1:149" s="185" customFormat="1" ht="12" customHeight="1" x14ac:dyDescent="0.3">
      <c r="A28" s="137" t="s">
        <v>142</v>
      </c>
      <c r="B28" s="186"/>
      <c r="C28" s="186"/>
      <c r="D28" s="186"/>
      <c r="E28" s="186"/>
      <c r="F28" s="186"/>
      <c r="G28" s="186"/>
      <c r="H28" s="186"/>
      <c r="I28" s="186"/>
      <c r="J28" s="186"/>
      <c r="K28" s="186"/>
      <c r="L28" s="186"/>
      <c r="M28" s="186"/>
    </row>
    <row r="29" spans="1:149" s="25" customFormat="1" ht="30" customHeight="1" x14ac:dyDescent="0.2">
      <c r="A29" s="27" t="s">
        <v>143</v>
      </c>
      <c r="B29" s="24"/>
      <c r="C29" s="24"/>
      <c r="D29" s="24"/>
      <c r="E29" s="24"/>
      <c r="F29" s="24"/>
      <c r="G29" s="24"/>
      <c r="H29" s="24"/>
      <c r="I29" s="24"/>
    </row>
    <row r="30" spans="1:149" s="33" customFormat="1" ht="40.5" customHeight="1" x14ac:dyDescent="0.3">
      <c r="A30" s="377" t="s">
        <v>355</v>
      </c>
      <c r="B30" s="377"/>
      <c r="C30" s="377"/>
      <c r="D30" s="377"/>
      <c r="E30" s="377"/>
      <c r="F30" s="377"/>
      <c r="G30" s="377"/>
      <c r="H30" s="377"/>
      <c r="I30" s="377"/>
      <c r="J30" s="377"/>
      <c r="K30" s="377"/>
    </row>
    <row r="31" spans="1:149" ht="15" customHeight="1" x14ac:dyDescent="0.3">
      <c r="A31" s="89"/>
      <c r="B31" s="380" t="s">
        <v>113</v>
      </c>
      <c r="C31" s="381"/>
      <c r="D31" s="381"/>
      <c r="E31" s="381"/>
      <c r="F31" s="381"/>
      <c r="G31" s="381"/>
      <c r="H31" s="381"/>
      <c r="I31" s="381"/>
      <c r="J31" s="381"/>
      <c r="K31" s="381"/>
    </row>
    <row r="32" spans="1:149" ht="15" customHeight="1" x14ac:dyDescent="0.3">
      <c r="A32" s="90"/>
      <c r="B32" s="361" t="s">
        <v>114</v>
      </c>
      <c r="C32" s="362"/>
      <c r="D32" s="362"/>
      <c r="E32" s="362"/>
      <c r="F32" s="362"/>
      <c r="G32" s="362"/>
      <c r="H32" s="362"/>
      <c r="I32" s="362"/>
      <c r="J32" s="363" t="s">
        <v>115</v>
      </c>
      <c r="K32" s="364"/>
    </row>
    <row r="33" spans="1:13" ht="15" customHeight="1" x14ac:dyDescent="0.3">
      <c r="A33" s="90"/>
      <c r="B33" s="367" t="s">
        <v>116</v>
      </c>
      <c r="C33" s="368"/>
      <c r="D33" s="367" t="s">
        <v>117</v>
      </c>
      <c r="E33" s="368"/>
      <c r="F33" s="367" t="s">
        <v>118</v>
      </c>
      <c r="G33" s="368"/>
      <c r="H33" s="367" t="s">
        <v>119</v>
      </c>
      <c r="I33" s="368"/>
      <c r="J33" s="367" t="s">
        <v>120</v>
      </c>
      <c r="K33" s="368"/>
    </row>
    <row r="34" spans="1:13" s="18" customFormat="1" ht="14.75" customHeight="1" x14ac:dyDescent="0.3">
      <c r="A34" s="76" t="s">
        <v>356</v>
      </c>
      <c r="B34" s="116" t="s">
        <v>264</v>
      </c>
      <c r="C34" s="16" t="s">
        <v>265</v>
      </c>
      <c r="D34" s="116" t="s">
        <v>266</v>
      </c>
      <c r="E34" s="16" t="s">
        <v>267</v>
      </c>
      <c r="F34" s="116" t="s">
        <v>268</v>
      </c>
      <c r="G34" s="16" t="s">
        <v>269</v>
      </c>
      <c r="H34" s="116" t="s">
        <v>270</v>
      </c>
      <c r="I34" s="16" t="s">
        <v>271</v>
      </c>
      <c r="J34" s="116" t="s">
        <v>272</v>
      </c>
      <c r="K34" s="16" t="s">
        <v>357</v>
      </c>
    </row>
    <row r="35" spans="1:13" s="14" customFormat="1" ht="15" customHeight="1" x14ac:dyDescent="0.3">
      <c r="A35" s="176" t="s">
        <v>187</v>
      </c>
      <c r="B35" s="203">
        <v>28</v>
      </c>
      <c r="C35" s="203" t="s">
        <v>358</v>
      </c>
      <c r="D35" s="203">
        <v>25</v>
      </c>
      <c r="E35" s="203" t="s">
        <v>359</v>
      </c>
      <c r="F35" s="203">
        <v>24</v>
      </c>
      <c r="G35" s="203" t="s">
        <v>359</v>
      </c>
      <c r="H35" s="203">
        <v>20</v>
      </c>
      <c r="I35" s="203" t="s">
        <v>360</v>
      </c>
      <c r="J35" s="203">
        <v>11</v>
      </c>
      <c r="K35" s="216" t="s">
        <v>361</v>
      </c>
    </row>
    <row r="36" spans="1:13" s="14" customFormat="1" ht="15" customHeight="1" x14ac:dyDescent="0.3">
      <c r="A36" s="176" t="s">
        <v>196</v>
      </c>
      <c r="B36" s="203">
        <v>422</v>
      </c>
      <c r="C36" s="203" t="s">
        <v>362</v>
      </c>
      <c r="D36" s="203">
        <v>434</v>
      </c>
      <c r="E36" s="203" t="s">
        <v>363</v>
      </c>
      <c r="F36" s="203">
        <v>412</v>
      </c>
      <c r="G36" s="203" t="s">
        <v>364</v>
      </c>
      <c r="H36" s="203">
        <v>385</v>
      </c>
      <c r="I36" s="203" t="s">
        <v>365</v>
      </c>
      <c r="J36" s="203">
        <v>280</v>
      </c>
      <c r="K36" s="215" t="s">
        <v>366</v>
      </c>
    </row>
    <row r="37" spans="1:13" s="14" customFormat="1" ht="15" customHeight="1" x14ac:dyDescent="0.3">
      <c r="A37" s="176" t="s">
        <v>204</v>
      </c>
      <c r="B37" s="203">
        <v>98</v>
      </c>
      <c r="C37" s="203" t="s">
        <v>367</v>
      </c>
      <c r="D37" s="203">
        <v>99</v>
      </c>
      <c r="E37" s="203" t="s">
        <v>368</v>
      </c>
      <c r="F37" s="203">
        <v>96</v>
      </c>
      <c r="G37" s="203" t="s">
        <v>369</v>
      </c>
      <c r="H37" s="203">
        <v>89</v>
      </c>
      <c r="I37" s="203" t="s">
        <v>370</v>
      </c>
      <c r="J37" s="203">
        <v>93</v>
      </c>
      <c r="K37" s="215" t="s">
        <v>371</v>
      </c>
    </row>
    <row r="38" spans="1:13" s="14" customFormat="1" ht="15" customHeight="1" x14ac:dyDescent="0.3">
      <c r="A38" s="176" t="s">
        <v>213</v>
      </c>
      <c r="B38" s="203">
        <v>393</v>
      </c>
      <c r="C38" s="203" t="s">
        <v>372</v>
      </c>
      <c r="D38" s="203">
        <v>439</v>
      </c>
      <c r="E38" s="203" t="s">
        <v>373</v>
      </c>
      <c r="F38" s="203">
        <v>423</v>
      </c>
      <c r="G38" s="203" t="s">
        <v>374</v>
      </c>
      <c r="H38" s="203">
        <v>386</v>
      </c>
      <c r="I38" s="203" t="s">
        <v>375</v>
      </c>
      <c r="J38" s="203">
        <v>302</v>
      </c>
      <c r="K38" s="215" t="s">
        <v>376</v>
      </c>
    </row>
    <row r="39" spans="1:13" s="14" customFormat="1" ht="15" customHeight="1" x14ac:dyDescent="0.3">
      <c r="A39" s="176" t="s">
        <v>221</v>
      </c>
      <c r="B39" s="203">
        <v>398</v>
      </c>
      <c r="C39" s="203" t="s">
        <v>377</v>
      </c>
      <c r="D39" s="203">
        <v>405</v>
      </c>
      <c r="E39" s="203" t="s">
        <v>378</v>
      </c>
      <c r="F39" s="203">
        <v>403</v>
      </c>
      <c r="G39" s="203" t="s">
        <v>379</v>
      </c>
      <c r="H39" s="203">
        <v>386</v>
      </c>
      <c r="I39" s="203" t="s">
        <v>380</v>
      </c>
      <c r="J39" s="203">
        <v>337</v>
      </c>
      <c r="K39" s="215" t="s">
        <v>381</v>
      </c>
    </row>
    <row r="40" spans="1:13" s="14" customFormat="1" ht="15" customHeight="1" x14ac:dyDescent="0.3">
      <c r="A40" s="176" t="s">
        <v>230</v>
      </c>
      <c r="B40" s="203">
        <v>41</v>
      </c>
      <c r="C40" s="203" t="s">
        <v>382</v>
      </c>
      <c r="D40" s="203">
        <v>49</v>
      </c>
      <c r="E40" s="203" t="s">
        <v>383</v>
      </c>
      <c r="F40" s="203">
        <v>51</v>
      </c>
      <c r="G40" s="203" t="s">
        <v>384</v>
      </c>
      <c r="H40" s="203">
        <v>50</v>
      </c>
      <c r="I40" s="203" t="s">
        <v>385</v>
      </c>
      <c r="J40" s="203">
        <v>43</v>
      </c>
      <c r="K40" s="215" t="s">
        <v>386</v>
      </c>
    </row>
    <row r="41" spans="1:13" s="14" customFormat="1" ht="15" customHeight="1" x14ac:dyDescent="0.3">
      <c r="A41" s="176" t="s">
        <v>237</v>
      </c>
      <c r="B41" s="203">
        <v>459</v>
      </c>
      <c r="C41" s="203" t="s">
        <v>387</v>
      </c>
      <c r="D41" s="203">
        <v>506</v>
      </c>
      <c r="E41" s="203" t="s">
        <v>388</v>
      </c>
      <c r="F41" s="203">
        <v>494</v>
      </c>
      <c r="G41" s="203" t="s">
        <v>389</v>
      </c>
      <c r="H41" s="203">
        <v>477</v>
      </c>
      <c r="I41" s="203" t="s">
        <v>390</v>
      </c>
      <c r="J41" s="203">
        <v>391</v>
      </c>
      <c r="K41" s="215" t="s">
        <v>391</v>
      </c>
    </row>
    <row r="42" spans="1:13" s="14" customFormat="1" ht="30" customHeight="1" x14ac:dyDescent="0.3">
      <c r="A42" s="194" t="s">
        <v>246</v>
      </c>
      <c r="B42" s="203">
        <v>10</v>
      </c>
      <c r="C42" s="213" t="s">
        <v>392</v>
      </c>
      <c r="D42" s="203">
        <v>12</v>
      </c>
      <c r="E42" s="213" t="s">
        <v>393</v>
      </c>
      <c r="F42" s="203">
        <v>12</v>
      </c>
      <c r="G42" s="213" t="s">
        <v>393</v>
      </c>
      <c r="H42" s="203">
        <v>11</v>
      </c>
      <c r="I42" s="213" t="s">
        <v>361</v>
      </c>
      <c r="J42" s="203">
        <v>19</v>
      </c>
      <c r="K42" s="215" t="s">
        <v>394</v>
      </c>
    </row>
    <row r="43" spans="1:13" s="3" customFormat="1" ht="17.25" customHeight="1" x14ac:dyDescent="0.25">
      <c r="A43" s="11" t="s">
        <v>136</v>
      </c>
      <c r="B43" s="8"/>
      <c r="C43" s="121"/>
      <c r="E43" s="121"/>
      <c r="F43" s="8"/>
      <c r="G43" s="121"/>
      <c r="I43" s="121"/>
      <c r="K43" s="121"/>
    </row>
    <row r="44" spans="1:13" s="185" customFormat="1" ht="12" customHeight="1" x14ac:dyDescent="0.3">
      <c r="A44" s="137" t="s">
        <v>254</v>
      </c>
      <c r="B44" s="186"/>
      <c r="C44" s="186"/>
      <c r="D44" s="186"/>
      <c r="E44" s="186"/>
      <c r="F44" s="186"/>
      <c r="G44" s="186"/>
      <c r="H44" s="186"/>
      <c r="I44" s="186"/>
      <c r="J44" s="186"/>
      <c r="K44" s="186"/>
      <c r="L44" s="186"/>
      <c r="M44" s="186"/>
    </row>
    <row r="45" spans="1:13" s="185" customFormat="1" ht="12" customHeight="1" x14ac:dyDescent="0.3">
      <c r="A45" s="22" t="s">
        <v>139</v>
      </c>
      <c r="B45" s="186"/>
      <c r="C45" s="186"/>
      <c r="D45" s="186"/>
      <c r="E45" s="186"/>
      <c r="F45" s="186"/>
      <c r="G45" s="186"/>
      <c r="H45" s="186"/>
      <c r="I45" s="186"/>
      <c r="J45" s="186"/>
      <c r="K45" s="186"/>
      <c r="L45" s="186"/>
      <c r="M45" s="186"/>
    </row>
    <row r="46" spans="1:13" s="185" customFormat="1" ht="12" customHeight="1" x14ac:dyDescent="0.3">
      <c r="A46" s="22" t="s">
        <v>255</v>
      </c>
      <c r="B46" s="186"/>
      <c r="C46" s="186"/>
      <c r="D46" s="186"/>
      <c r="E46" s="186"/>
      <c r="F46" s="186"/>
      <c r="G46" s="186"/>
      <c r="H46" s="186"/>
      <c r="I46" s="186"/>
      <c r="J46" s="186"/>
      <c r="K46" s="186"/>
      <c r="L46" s="186"/>
      <c r="M46" s="186"/>
    </row>
    <row r="47" spans="1:13" s="185" customFormat="1" ht="12" customHeight="1" x14ac:dyDescent="0.3">
      <c r="A47" s="137" t="s">
        <v>256</v>
      </c>
      <c r="B47" s="186"/>
      <c r="C47" s="186"/>
      <c r="D47" s="186"/>
      <c r="E47" s="186"/>
      <c r="F47" s="186"/>
      <c r="G47" s="186"/>
      <c r="H47" s="186"/>
      <c r="I47" s="186"/>
      <c r="J47" s="186"/>
      <c r="K47" s="186"/>
      <c r="L47" s="186"/>
      <c r="M47" s="186"/>
    </row>
    <row r="48" spans="1:13" s="185" customFormat="1" ht="24" customHeight="1" x14ac:dyDescent="0.3">
      <c r="A48" s="378" t="s">
        <v>257</v>
      </c>
      <c r="B48" s="378"/>
      <c r="C48" s="378"/>
      <c r="D48" s="378"/>
      <c r="E48" s="378"/>
      <c r="F48" s="378"/>
      <c r="G48" s="378"/>
      <c r="H48" s="378"/>
      <c r="I48" s="378"/>
      <c r="J48" s="378"/>
      <c r="K48" s="378"/>
      <c r="L48" s="186"/>
      <c r="M48" s="186"/>
    </row>
    <row r="49" spans="1:17" s="185" customFormat="1" ht="12" customHeight="1" x14ac:dyDescent="0.3">
      <c r="A49" s="21" t="s">
        <v>258</v>
      </c>
      <c r="B49" s="77"/>
      <c r="C49" s="77"/>
      <c r="D49" s="77"/>
      <c r="E49" s="77"/>
      <c r="F49" s="77"/>
      <c r="G49" s="77"/>
      <c r="H49" s="77"/>
      <c r="I49" s="77"/>
      <c r="J49" s="78"/>
      <c r="K49" s="78"/>
      <c r="L49" s="78"/>
      <c r="M49" s="78"/>
    </row>
    <row r="50" spans="1:17" s="185" customFormat="1" ht="12" customHeight="1" x14ac:dyDescent="0.3">
      <c r="A50" s="23" t="s">
        <v>141</v>
      </c>
      <c r="B50" s="186"/>
      <c r="C50" s="186"/>
      <c r="D50" s="186"/>
      <c r="E50" s="186"/>
      <c r="F50" s="186"/>
      <c r="G50" s="186"/>
      <c r="H50" s="186"/>
      <c r="I50" s="186"/>
      <c r="J50" s="186"/>
      <c r="K50" s="186"/>
      <c r="L50" s="186"/>
      <c r="M50" s="186"/>
    </row>
    <row r="51" spans="1:17" s="185" customFormat="1" ht="12" customHeight="1" x14ac:dyDescent="0.3">
      <c r="A51" s="22" t="s">
        <v>142</v>
      </c>
      <c r="B51" s="186"/>
      <c r="C51" s="186"/>
      <c r="D51" s="186"/>
      <c r="E51" s="186"/>
      <c r="F51" s="186"/>
      <c r="G51" s="186"/>
      <c r="H51" s="186"/>
      <c r="I51" s="186"/>
      <c r="J51" s="186"/>
      <c r="K51" s="186"/>
      <c r="L51" s="186"/>
      <c r="M51" s="186"/>
    </row>
    <row r="52" spans="1:17" s="25" customFormat="1" ht="30" customHeight="1" x14ac:dyDescent="0.2">
      <c r="A52" s="27" t="s">
        <v>143</v>
      </c>
      <c r="B52" s="24"/>
      <c r="C52" s="24"/>
      <c r="D52" s="24"/>
      <c r="E52" s="24"/>
      <c r="F52" s="24"/>
      <c r="G52" s="24"/>
      <c r="H52" s="24"/>
      <c r="I52" s="24"/>
    </row>
    <row r="53" spans="1:17" s="33" customFormat="1" ht="40.5" customHeight="1" x14ac:dyDescent="0.3">
      <c r="A53" s="379" t="s">
        <v>395</v>
      </c>
      <c r="B53" s="379"/>
      <c r="C53" s="379"/>
      <c r="D53" s="379"/>
      <c r="E53" s="379"/>
      <c r="F53" s="379"/>
      <c r="G53" s="379"/>
      <c r="H53" s="379"/>
      <c r="I53" s="379"/>
      <c r="J53" s="379"/>
      <c r="K53" s="379"/>
      <c r="L53" s="125"/>
      <c r="M53" s="125"/>
      <c r="N53" s="125"/>
      <c r="O53" s="125"/>
      <c r="P53" s="125"/>
      <c r="Q53" s="125"/>
    </row>
    <row r="54" spans="1:17" s="2" customFormat="1" ht="15" customHeight="1" x14ac:dyDescent="0.3">
      <c r="A54" s="93"/>
      <c r="B54" s="380" t="s">
        <v>113</v>
      </c>
      <c r="C54" s="381"/>
      <c r="D54" s="381"/>
      <c r="E54" s="381"/>
      <c r="F54" s="381"/>
      <c r="G54" s="381"/>
      <c r="H54" s="381"/>
      <c r="I54" s="381"/>
      <c r="J54" s="381"/>
      <c r="K54" s="381"/>
    </row>
    <row r="55" spans="1:17" s="2" customFormat="1" ht="15" customHeight="1" x14ac:dyDescent="0.3">
      <c r="A55" s="94"/>
      <c r="B55" s="361" t="s">
        <v>114</v>
      </c>
      <c r="C55" s="362"/>
      <c r="D55" s="362"/>
      <c r="E55" s="362"/>
      <c r="F55" s="362"/>
      <c r="G55" s="362"/>
      <c r="H55" s="362"/>
      <c r="I55" s="362"/>
      <c r="J55" s="363" t="s">
        <v>115</v>
      </c>
      <c r="K55" s="364"/>
    </row>
    <row r="56" spans="1:17" s="2" customFormat="1" ht="15" customHeight="1" x14ac:dyDescent="0.3">
      <c r="A56" s="94"/>
      <c r="B56" s="367" t="s">
        <v>116</v>
      </c>
      <c r="C56" s="368"/>
      <c r="D56" s="367" t="s">
        <v>117</v>
      </c>
      <c r="E56" s="368"/>
      <c r="F56" s="367" t="s">
        <v>118</v>
      </c>
      <c r="G56" s="368"/>
      <c r="H56" s="367" t="s">
        <v>119</v>
      </c>
      <c r="I56" s="368"/>
      <c r="J56" s="367" t="s">
        <v>120</v>
      </c>
      <c r="K56" s="368"/>
    </row>
    <row r="57" spans="1:17" s="18" customFormat="1" ht="15" customHeight="1" x14ac:dyDescent="0.3">
      <c r="A57" s="38" t="s">
        <v>396</v>
      </c>
      <c r="B57" s="116" t="s">
        <v>264</v>
      </c>
      <c r="C57" s="16" t="s">
        <v>265</v>
      </c>
      <c r="D57" s="116" t="s">
        <v>266</v>
      </c>
      <c r="E57" s="16" t="s">
        <v>267</v>
      </c>
      <c r="F57" s="116" t="s">
        <v>268</v>
      </c>
      <c r="G57" s="16" t="s">
        <v>269</v>
      </c>
      <c r="H57" s="116" t="s">
        <v>270</v>
      </c>
      <c r="I57" s="16" t="s">
        <v>271</v>
      </c>
      <c r="J57" s="116" t="s">
        <v>272</v>
      </c>
      <c r="K57" s="16" t="s">
        <v>357</v>
      </c>
    </row>
    <row r="58" spans="1:17" s="58" customFormat="1" ht="15" customHeight="1" x14ac:dyDescent="0.3">
      <c r="A58" s="214" t="s">
        <v>397</v>
      </c>
      <c r="B58" s="202">
        <v>1453</v>
      </c>
      <c r="C58" s="203" t="s">
        <v>398</v>
      </c>
      <c r="D58" s="202">
        <v>1533</v>
      </c>
      <c r="E58" s="203" t="s">
        <v>399</v>
      </c>
      <c r="F58" s="202">
        <v>1492</v>
      </c>
      <c r="G58" s="203" t="s">
        <v>400</v>
      </c>
      <c r="H58" s="202">
        <v>1404</v>
      </c>
      <c r="I58" s="203" t="s">
        <v>401</v>
      </c>
      <c r="J58" s="202">
        <v>1135</v>
      </c>
      <c r="K58" s="215" t="s">
        <v>402</v>
      </c>
    </row>
    <row r="59" spans="1:17" s="58" customFormat="1" ht="15" customHeight="1" x14ac:dyDescent="0.3">
      <c r="A59" s="157" t="s">
        <v>403</v>
      </c>
      <c r="B59" s="202">
        <v>2054</v>
      </c>
      <c r="C59" s="203" t="s">
        <v>404</v>
      </c>
      <c r="D59" s="202">
        <v>2192</v>
      </c>
      <c r="E59" s="203" t="s">
        <v>405</v>
      </c>
      <c r="F59" s="202">
        <v>2192</v>
      </c>
      <c r="G59" s="203" t="s">
        <v>406</v>
      </c>
      <c r="H59" s="202">
        <v>2143</v>
      </c>
      <c r="I59" s="203" t="s">
        <v>407</v>
      </c>
      <c r="J59" s="202">
        <v>1780</v>
      </c>
      <c r="K59" s="215" t="s">
        <v>408</v>
      </c>
    </row>
    <row r="60" spans="1:17" s="3" customFormat="1" ht="17.25" customHeight="1" x14ac:dyDescent="0.25">
      <c r="A60" s="11" t="s">
        <v>136</v>
      </c>
      <c r="B60" s="8"/>
      <c r="C60" s="121"/>
      <c r="E60" s="121"/>
      <c r="F60" s="8"/>
      <c r="G60" s="121"/>
      <c r="I60" s="121"/>
      <c r="K60" s="121"/>
    </row>
    <row r="61" spans="1:17" s="185" customFormat="1" ht="12" customHeight="1" x14ac:dyDescent="0.3">
      <c r="A61" s="137" t="s">
        <v>254</v>
      </c>
      <c r="B61" s="186"/>
      <c r="C61" s="186"/>
      <c r="D61" s="186"/>
      <c r="E61" s="186"/>
      <c r="F61" s="186"/>
      <c r="G61" s="186"/>
      <c r="H61" s="186"/>
      <c r="I61" s="186"/>
      <c r="J61" s="186"/>
      <c r="K61" s="186"/>
      <c r="L61" s="186"/>
      <c r="M61" s="186"/>
    </row>
    <row r="62" spans="1:17" s="185" customFormat="1" ht="12" customHeight="1" x14ac:dyDescent="0.3">
      <c r="A62" s="22" t="s">
        <v>139</v>
      </c>
      <c r="B62" s="186"/>
      <c r="C62" s="186"/>
      <c r="D62" s="186"/>
      <c r="E62" s="186"/>
      <c r="F62" s="186"/>
      <c r="G62" s="186"/>
      <c r="H62" s="186"/>
      <c r="I62" s="186"/>
      <c r="J62" s="186"/>
      <c r="K62" s="186"/>
      <c r="L62" s="186"/>
      <c r="M62" s="186"/>
    </row>
    <row r="63" spans="1:17" s="185" customFormat="1" ht="12" customHeight="1" x14ac:dyDescent="0.3">
      <c r="A63" s="22" t="s">
        <v>255</v>
      </c>
      <c r="B63" s="186"/>
      <c r="C63" s="186"/>
      <c r="D63" s="186"/>
      <c r="E63" s="186"/>
      <c r="F63" s="186"/>
      <c r="G63" s="186"/>
      <c r="H63" s="186"/>
      <c r="I63" s="186"/>
      <c r="J63" s="186"/>
      <c r="K63" s="186"/>
      <c r="L63" s="186"/>
      <c r="M63" s="186"/>
    </row>
    <row r="64" spans="1:17" s="185" customFormat="1" ht="12" customHeight="1" x14ac:dyDescent="0.3">
      <c r="A64" s="137" t="s">
        <v>409</v>
      </c>
      <c r="B64" s="186"/>
      <c r="C64" s="186"/>
      <c r="D64" s="186"/>
      <c r="E64" s="186"/>
      <c r="F64" s="186"/>
      <c r="G64" s="186"/>
      <c r="H64" s="186"/>
      <c r="I64" s="186"/>
      <c r="J64" s="186"/>
      <c r="K64" s="186"/>
      <c r="L64" s="186"/>
      <c r="M64" s="186"/>
    </row>
    <row r="65" spans="1:17" s="185" customFormat="1" ht="12" customHeight="1" x14ac:dyDescent="0.3">
      <c r="A65" s="23" t="s">
        <v>141</v>
      </c>
      <c r="B65" s="186"/>
      <c r="C65" s="186"/>
      <c r="D65" s="186"/>
      <c r="E65" s="186"/>
      <c r="F65" s="186"/>
      <c r="G65" s="186"/>
      <c r="H65" s="186"/>
      <c r="I65" s="186"/>
      <c r="J65" s="186"/>
      <c r="K65" s="186"/>
      <c r="L65" s="186"/>
      <c r="M65" s="186"/>
    </row>
    <row r="66" spans="1:17" s="185" customFormat="1" ht="12" customHeight="1" x14ac:dyDescent="0.3">
      <c r="A66" s="21" t="s">
        <v>142</v>
      </c>
      <c r="B66" s="77"/>
      <c r="C66" s="77"/>
      <c r="D66" s="77"/>
      <c r="E66" s="77"/>
      <c r="F66" s="77"/>
      <c r="G66" s="77"/>
      <c r="H66" s="77"/>
      <c r="I66" s="77"/>
      <c r="J66" s="78"/>
      <c r="K66" s="78"/>
      <c r="L66" s="78"/>
      <c r="M66" s="78"/>
    </row>
    <row r="67" spans="1:17" s="25" customFormat="1" ht="30" customHeight="1" x14ac:dyDescent="0.2">
      <c r="A67" s="27" t="s">
        <v>143</v>
      </c>
      <c r="B67" s="24"/>
      <c r="C67" s="24"/>
      <c r="D67" s="24"/>
      <c r="E67" s="24"/>
      <c r="F67" s="24"/>
      <c r="G67" s="24"/>
      <c r="H67" s="24"/>
      <c r="I67" s="24"/>
    </row>
    <row r="68" spans="1:17" ht="40.5" customHeight="1" x14ac:dyDescent="0.3">
      <c r="A68" s="379" t="s">
        <v>410</v>
      </c>
      <c r="B68" s="379"/>
      <c r="C68" s="379"/>
      <c r="D68" s="379"/>
      <c r="E68" s="379"/>
      <c r="F68" s="379"/>
      <c r="G68" s="379"/>
      <c r="H68" s="379"/>
      <c r="I68" s="379"/>
      <c r="J68" s="379"/>
      <c r="K68" s="379"/>
      <c r="L68" s="125"/>
      <c r="M68" s="125"/>
      <c r="N68" s="125"/>
      <c r="O68" s="125"/>
      <c r="P68" s="125"/>
      <c r="Q68" s="125"/>
    </row>
    <row r="69" spans="1:17" ht="15" customHeight="1" x14ac:dyDescent="0.3">
      <c r="A69" s="93"/>
      <c r="B69" s="380" t="s">
        <v>113</v>
      </c>
      <c r="C69" s="381"/>
      <c r="D69" s="381"/>
      <c r="E69" s="381"/>
      <c r="F69" s="381"/>
      <c r="G69" s="381"/>
      <c r="H69" s="381"/>
      <c r="I69" s="381"/>
      <c r="J69" s="381"/>
      <c r="K69" s="381"/>
      <c r="L69" s="2"/>
      <c r="M69" s="2"/>
    </row>
    <row r="70" spans="1:17" ht="15" customHeight="1" x14ac:dyDescent="0.3">
      <c r="A70" s="94"/>
      <c r="B70" s="361" t="s">
        <v>114</v>
      </c>
      <c r="C70" s="362"/>
      <c r="D70" s="362"/>
      <c r="E70" s="362"/>
      <c r="F70" s="362"/>
      <c r="G70" s="362"/>
      <c r="H70" s="362"/>
      <c r="I70" s="362"/>
      <c r="J70" s="363" t="s">
        <v>115</v>
      </c>
      <c r="K70" s="364"/>
      <c r="L70" s="2"/>
      <c r="M70" s="2"/>
    </row>
    <row r="71" spans="1:17" ht="15" customHeight="1" x14ac:dyDescent="0.3">
      <c r="A71" s="94"/>
      <c r="B71" s="367" t="s">
        <v>116</v>
      </c>
      <c r="C71" s="368"/>
      <c r="D71" s="367" t="s">
        <v>117</v>
      </c>
      <c r="E71" s="368"/>
      <c r="F71" s="367" t="s">
        <v>118</v>
      </c>
      <c r="G71" s="368"/>
      <c r="H71" s="367" t="s">
        <v>119</v>
      </c>
      <c r="I71" s="368"/>
      <c r="J71" s="367" t="s">
        <v>120</v>
      </c>
      <c r="K71" s="368"/>
      <c r="L71" s="2"/>
      <c r="M71" s="2"/>
    </row>
    <row r="72" spans="1:17" ht="15" customHeight="1" x14ac:dyDescent="0.3">
      <c r="A72" s="38" t="s">
        <v>411</v>
      </c>
      <c r="B72" s="116" t="s">
        <v>264</v>
      </c>
      <c r="C72" s="16" t="s">
        <v>265</v>
      </c>
      <c r="D72" s="116" t="s">
        <v>266</v>
      </c>
      <c r="E72" s="16" t="s">
        <v>267</v>
      </c>
      <c r="F72" s="116" t="s">
        <v>268</v>
      </c>
      <c r="G72" s="16" t="s">
        <v>269</v>
      </c>
      <c r="H72" s="116" t="s">
        <v>270</v>
      </c>
      <c r="I72" s="16" t="s">
        <v>271</v>
      </c>
      <c r="J72" s="116" t="s">
        <v>272</v>
      </c>
      <c r="K72" s="16" t="s">
        <v>357</v>
      </c>
      <c r="L72" s="18"/>
      <c r="M72" s="18"/>
    </row>
    <row r="73" spans="1:17" s="14" customFormat="1" ht="15" customHeight="1" x14ac:dyDescent="0.3">
      <c r="A73" s="157" t="s">
        <v>412</v>
      </c>
      <c r="B73" s="202">
        <v>2036</v>
      </c>
      <c r="C73" s="203" t="s">
        <v>413</v>
      </c>
      <c r="D73" s="202">
        <v>2145</v>
      </c>
      <c r="E73" s="203" t="s">
        <v>414</v>
      </c>
      <c r="F73" s="202">
        <v>2124</v>
      </c>
      <c r="G73" s="203" t="s">
        <v>415</v>
      </c>
      <c r="H73" s="202">
        <v>1961</v>
      </c>
      <c r="I73" s="203" t="s">
        <v>416</v>
      </c>
      <c r="J73" s="202">
        <v>1594</v>
      </c>
      <c r="K73" s="215" t="s">
        <v>417</v>
      </c>
      <c r="L73" s="58"/>
      <c r="M73" s="58"/>
    </row>
    <row r="74" spans="1:17" s="14" customFormat="1" ht="15" customHeight="1" x14ac:dyDescent="0.3">
      <c r="A74" s="157">
        <v>2</v>
      </c>
      <c r="B74" s="202">
        <v>1720</v>
      </c>
      <c r="C74" s="203" t="s">
        <v>418</v>
      </c>
      <c r="D74" s="202">
        <v>1799</v>
      </c>
      <c r="E74" s="203" t="s">
        <v>419</v>
      </c>
      <c r="F74" s="202">
        <v>1739</v>
      </c>
      <c r="G74" s="203" t="s">
        <v>420</v>
      </c>
      <c r="H74" s="202">
        <v>1646</v>
      </c>
      <c r="I74" s="203" t="s">
        <v>421</v>
      </c>
      <c r="J74" s="202">
        <v>1324</v>
      </c>
      <c r="K74" s="215" t="s">
        <v>422</v>
      </c>
      <c r="L74" s="58"/>
      <c r="M74" s="58"/>
    </row>
    <row r="75" spans="1:17" s="14" customFormat="1" ht="15" customHeight="1" x14ac:dyDescent="0.3">
      <c r="A75" s="157">
        <v>3</v>
      </c>
      <c r="B75" s="202">
        <v>1505</v>
      </c>
      <c r="C75" s="203" t="s">
        <v>423</v>
      </c>
      <c r="D75" s="202">
        <v>1538</v>
      </c>
      <c r="E75" s="203" t="s">
        <v>424</v>
      </c>
      <c r="F75" s="202">
        <v>1501</v>
      </c>
      <c r="G75" s="203" t="s">
        <v>425</v>
      </c>
      <c r="H75" s="202">
        <v>1418</v>
      </c>
      <c r="I75" s="203" t="s">
        <v>426</v>
      </c>
      <c r="J75" s="202">
        <v>1111</v>
      </c>
      <c r="K75" s="215" t="s">
        <v>427</v>
      </c>
      <c r="L75" s="58"/>
      <c r="M75" s="58"/>
    </row>
    <row r="76" spans="1:17" s="14" customFormat="1" ht="15" customHeight="1" x14ac:dyDescent="0.3">
      <c r="A76" s="157">
        <v>4</v>
      </c>
      <c r="B76" s="202">
        <v>1343</v>
      </c>
      <c r="C76" s="203" t="s">
        <v>428</v>
      </c>
      <c r="D76" s="202">
        <v>1426</v>
      </c>
      <c r="E76" s="203" t="s">
        <v>429</v>
      </c>
      <c r="F76" s="202">
        <v>1349</v>
      </c>
      <c r="G76" s="203" t="s">
        <v>430</v>
      </c>
      <c r="H76" s="202">
        <v>1272</v>
      </c>
      <c r="I76" s="203" t="s">
        <v>431</v>
      </c>
      <c r="J76" s="202">
        <v>993</v>
      </c>
      <c r="K76" s="215" t="s">
        <v>432</v>
      </c>
      <c r="L76" s="58"/>
      <c r="M76" s="58"/>
    </row>
    <row r="77" spans="1:17" s="14" customFormat="1" ht="15" customHeight="1" x14ac:dyDescent="0.3">
      <c r="A77" s="157" t="s">
        <v>433</v>
      </c>
      <c r="B77" s="202">
        <v>1264</v>
      </c>
      <c r="C77" s="203" t="s">
        <v>434</v>
      </c>
      <c r="D77" s="202">
        <v>1319</v>
      </c>
      <c r="E77" s="203" t="s">
        <v>435</v>
      </c>
      <c r="F77" s="202">
        <v>1262</v>
      </c>
      <c r="G77" s="203" t="s">
        <v>436</v>
      </c>
      <c r="H77" s="202">
        <v>1199</v>
      </c>
      <c r="I77" s="203" t="s">
        <v>437</v>
      </c>
      <c r="J77" s="202">
        <v>929</v>
      </c>
      <c r="K77" s="215" t="s">
        <v>438</v>
      </c>
      <c r="L77" s="58"/>
      <c r="M77" s="58"/>
    </row>
    <row r="78" spans="1:17" s="3" customFormat="1" ht="17.25" customHeight="1" x14ac:dyDescent="0.25">
      <c r="A78" s="11" t="s">
        <v>136</v>
      </c>
      <c r="B78" s="8"/>
      <c r="C78" s="121"/>
      <c r="E78" s="121"/>
      <c r="F78" s="8"/>
      <c r="G78" s="121"/>
      <c r="I78" s="121"/>
      <c r="K78" s="121"/>
    </row>
    <row r="79" spans="1:17" s="185" customFormat="1" ht="12" customHeight="1" x14ac:dyDescent="0.3">
      <c r="A79" s="137" t="s">
        <v>254</v>
      </c>
      <c r="B79" s="186"/>
      <c r="C79" s="186"/>
      <c r="D79" s="186"/>
      <c r="E79" s="186"/>
      <c r="F79" s="186"/>
      <c r="G79" s="186"/>
      <c r="H79" s="186"/>
      <c r="I79" s="186"/>
      <c r="J79" s="186"/>
      <c r="K79" s="186"/>
      <c r="L79" s="186"/>
      <c r="M79" s="186"/>
    </row>
    <row r="80" spans="1:17" s="185" customFormat="1" ht="12" customHeight="1" x14ac:dyDescent="0.3">
      <c r="A80" s="22" t="s">
        <v>139</v>
      </c>
      <c r="B80" s="186"/>
      <c r="C80" s="186"/>
      <c r="D80" s="186"/>
      <c r="E80" s="186"/>
      <c r="F80" s="186"/>
      <c r="G80" s="186"/>
      <c r="H80" s="186"/>
      <c r="I80" s="186"/>
      <c r="J80" s="186"/>
      <c r="K80" s="186"/>
      <c r="L80" s="186"/>
      <c r="M80" s="186"/>
    </row>
    <row r="81" spans="1:13" s="185" customFormat="1" ht="12" customHeight="1" x14ac:dyDescent="0.3">
      <c r="A81" s="22" t="s">
        <v>255</v>
      </c>
      <c r="B81" s="186"/>
      <c r="C81" s="186"/>
      <c r="D81" s="186"/>
      <c r="E81" s="186"/>
      <c r="F81" s="186"/>
      <c r="G81" s="186"/>
      <c r="H81" s="186"/>
      <c r="I81" s="186"/>
      <c r="J81" s="186"/>
      <c r="K81" s="186"/>
      <c r="L81" s="186"/>
      <c r="M81" s="186"/>
    </row>
    <row r="82" spans="1:13" s="185" customFormat="1" ht="12" customHeight="1" x14ac:dyDescent="0.3">
      <c r="A82" s="137" t="s">
        <v>409</v>
      </c>
      <c r="B82" s="186"/>
      <c r="C82" s="186"/>
      <c r="D82" s="186"/>
      <c r="E82" s="186"/>
      <c r="F82" s="186"/>
      <c r="G82" s="186"/>
      <c r="H82" s="186"/>
      <c r="I82" s="186"/>
      <c r="J82" s="186"/>
      <c r="K82" s="186"/>
      <c r="L82" s="186"/>
      <c r="M82" s="186"/>
    </row>
    <row r="83" spans="1:13" s="185" customFormat="1" ht="12" customHeight="1" x14ac:dyDescent="0.3">
      <c r="A83" s="23" t="s">
        <v>141</v>
      </c>
      <c r="B83" s="186"/>
      <c r="C83" s="186"/>
      <c r="D83" s="186"/>
      <c r="E83" s="186"/>
      <c r="F83" s="186"/>
      <c r="G83" s="186"/>
      <c r="H83" s="186"/>
      <c r="I83" s="186"/>
      <c r="J83" s="186"/>
      <c r="K83" s="186"/>
      <c r="L83" s="186"/>
      <c r="M83" s="186"/>
    </row>
    <row r="84" spans="1:13" s="185" customFormat="1" ht="12" customHeight="1" x14ac:dyDescent="0.3">
      <c r="A84" s="21" t="s">
        <v>142</v>
      </c>
      <c r="B84" s="77"/>
      <c r="C84" s="77"/>
      <c r="D84" s="77"/>
      <c r="E84" s="77"/>
      <c r="F84" s="77"/>
      <c r="G84" s="77"/>
      <c r="H84" s="77"/>
      <c r="I84" s="77"/>
      <c r="J84" s="78"/>
      <c r="K84" s="78"/>
      <c r="L84" s="78"/>
      <c r="M84" s="78"/>
    </row>
    <row r="85" spans="1:13" s="25" customFormat="1" ht="30" customHeight="1" x14ac:dyDescent="0.2">
      <c r="A85" s="27" t="s">
        <v>143</v>
      </c>
      <c r="B85" s="24"/>
      <c r="C85" s="24"/>
      <c r="D85" s="24"/>
      <c r="E85" s="24"/>
      <c r="F85" s="24"/>
      <c r="G85" s="24"/>
      <c r="H85" s="24"/>
      <c r="I85" s="24"/>
    </row>
    <row r="86" spans="1:13" s="182" customFormat="1" ht="15" customHeight="1" x14ac:dyDescent="0.3">
      <c r="A86" s="171" t="s">
        <v>20</v>
      </c>
      <c r="C86" s="183"/>
    </row>
  </sheetData>
  <mergeCells count="37">
    <mergeCell ref="B54:K54"/>
    <mergeCell ref="H56:I56"/>
    <mergeCell ref="J56:K56"/>
    <mergeCell ref="B31:K31"/>
    <mergeCell ref="H33:I33"/>
    <mergeCell ref="B71:C71"/>
    <mergeCell ref="D71:E71"/>
    <mergeCell ref="F71:G71"/>
    <mergeCell ref="B33:C33"/>
    <mergeCell ref="D33:E33"/>
    <mergeCell ref="F33:G33"/>
    <mergeCell ref="B69:K69"/>
    <mergeCell ref="H71:I71"/>
    <mergeCell ref="J71:K71"/>
    <mergeCell ref="B55:I55"/>
    <mergeCell ref="J55:K55"/>
    <mergeCell ref="B70:I70"/>
    <mergeCell ref="J70:K70"/>
    <mergeCell ref="D56:E56"/>
    <mergeCell ref="F56:G56"/>
    <mergeCell ref="B56:C56"/>
    <mergeCell ref="A3:L3"/>
    <mergeCell ref="A48:K48"/>
    <mergeCell ref="A30:K30"/>
    <mergeCell ref="A53:K53"/>
    <mergeCell ref="A68:K68"/>
    <mergeCell ref="C5:J5"/>
    <mergeCell ref="K5:L5"/>
    <mergeCell ref="B32:I32"/>
    <mergeCell ref="J32:K32"/>
    <mergeCell ref="J33:K33"/>
    <mergeCell ref="C4:L4"/>
    <mergeCell ref="I6:J6"/>
    <mergeCell ref="K6:L6"/>
    <mergeCell ref="C6:D6"/>
    <mergeCell ref="E6:F6"/>
    <mergeCell ref="G6:H6"/>
  </mergeCells>
  <hyperlinks>
    <hyperlink ref="A2" location="'Table des matières'!A1" display="Retour à la table des matières" xr:uid="{8D9B284B-C639-4588-99F1-8D951119631F}"/>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colBreaks count="1" manualBreakCount="1">
    <brk id="19" min="1" max="48" man="1"/>
  </colBreaks>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19A1-0DAA-4863-B9DC-6BE8C9061ADA}">
  <dimension ref="A1:AP44"/>
  <sheetViews>
    <sheetView showGridLines="0" zoomScaleNormal="100" zoomScaleSheetLayoutView="100" workbookViewId="0">
      <pane ySplit="6" topLeftCell="A7" activePane="bottomLeft" state="frozen"/>
      <selection activeCell="A2" sqref="A2"/>
      <selection pane="bottomLeft"/>
    </sheetView>
  </sheetViews>
  <sheetFormatPr defaultColWidth="0" defaultRowHeight="14" zeroHeight="1" x14ac:dyDescent="0.3"/>
  <cols>
    <col min="1" max="1" width="40.6640625" style="1" customWidth="1"/>
    <col min="2" max="4" width="15.6640625" style="1" customWidth="1"/>
    <col min="5" max="32" width="9" style="1" hidden="1" customWidth="1"/>
    <col min="33" max="42" width="0" style="1" hidden="1" customWidth="1"/>
    <col min="43" max="16384" width="9" style="1" hidden="1"/>
  </cols>
  <sheetData>
    <row r="1" spans="1:8" s="159" customFormat="1" ht="15" hidden="1" customHeight="1" x14ac:dyDescent="0.3">
      <c r="A1" s="173" t="s">
        <v>1830</v>
      </c>
      <c r="B1" s="173"/>
      <c r="C1" s="173"/>
      <c r="D1" s="173"/>
    </row>
    <row r="2" spans="1:8" s="160" customFormat="1" ht="24" customHeight="1" x14ac:dyDescent="0.3">
      <c r="A2" s="9" t="s">
        <v>111</v>
      </c>
      <c r="B2" s="9"/>
      <c r="C2" s="9"/>
      <c r="D2" s="9"/>
    </row>
    <row r="3" spans="1:8" s="33" customFormat="1" ht="40.5" customHeight="1" x14ac:dyDescent="0.3">
      <c r="A3" s="377" t="s">
        <v>1826</v>
      </c>
      <c r="B3" s="377"/>
      <c r="C3" s="377"/>
      <c r="D3" s="377"/>
      <c r="E3" s="15"/>
      <c r="F3" s="15"/>
      <c r="G3" s="15"/>
      <c r="H3" s="15"/>
    </row>
    <row r="4" spans="1:8" ht="15" customHeight="1" x14ac:dyDescent="0.3">
      <c r="A4" s="31"/>
      <c r="B4" s="365" t="s">
        <v>121</v>
      </c>
      <c r="C4" s="366"/>
      <c r="D4" s="366"/>
    </row>
    <row r="5" spans="1:8" s="218" customFormat="1" ht="15" customHeight="1" x14ac:dyDescent="0.3">
      <c r="A5" s="115"/>
      <c r="B5" s="114" t="s">
        <v>132</v>
      </c>
      <c r="C5" s="114" t="s">
        <v>133</v>
      </c>
      <c r="D5" s="114" t="s">
        <v>134</v>
      </c>
    </row>
    <row r="6" spans="1:8" s="218" customFormat="1" ht="15" customHeight="1" x14ac:dyDescent="0.3">
      <c r="A6" s="115" t="s">
        <v>439</v>
      </c>
      <c r="B6" s="116" t="s">
        <v>440</v>
      </c>
      <c r="C6" s="116" t="s">
        <v>441</v>
      </c>
      <c r="D6" s="222" t="s">
        <v>442</v>
      </c>
    </row>
    <row r="7" spans="1:8" s="218" customFormat="1" ht="15" customHeight="1" x14ac:dyDescent="0.3">
      <c r="A7" s="219" t="s">
        <v>443</v>
      </c>
      <c r="B7" s="220">
        <v>5929</v>
      </c>
      <c r="C7" s="220">
        <v>1906</v>
      </c>
      <c r="D7" s="221">
        <v>47</v>
      </c>
    </row>
    <row r="8" spans="1:8" s="218" customFormat="1" ht="15" customHeight="1" x14ac:dyDescent="0.3">
      <c r="A8" s="219" t="s">
        <v>444</v>
      </c>
      <c r="B8" s="220">
        <v>5547</v>
      </c>
      <c r="C8" s="220">
        <v>2004</v>
      </c>
      <c r="D8" s="221">
        <v>48</v>
      </c>
    </row>
    <row r="9" spans="1:8" s="218" customFormat="1" ht="15" customHeight="1" x14ac:dyDescent="0.3">
      <c r="A9" s="219" t="s">
        <v>445</v>
      </c>
      <c r="B9" s="220">
        <v>5504</v>
      </c>
      <c r="C9" s="220">
        <v>2035</v>
      </c>
      <c r="D9" s="221">
        <v>41</v>
      </c>
    </row>
    <row r="10" spans="1:8" s="218" customFormat="1" ht="15" customHeight="1" x14ac:dyDescent="0.3">
      <c r="A10" s="219" t="s">
        <v>446</v>
      </c>
      <c r="B10" s="220">
        <v>5755</v>
      </c>
      <c r="C10" s="220">
        <v>2312</v>
      </c>
      <c r="D10" s="221">
        <v>39</v>
      </c>
    </row>
    <row r="11" spans="1:8" s="218" customFormat="1" ht="15" customHeight="1" x14ac:dyDescent="0.3">
      <c r="A11" s="219" t="s">
        <v>447</v>
      </c>
      <c r="B11" s="220">
        <v>5869</v>
      </c>
      <c r="C11" s="220">
        <v>2123</v>
      </c>
      <c r="D11" s="221">
        <v>46</v>
      </c>
    </row>
    <row r="12" spans="1:8" s="218" customFormat="1" ht="15" customHeight="1" x14ac:dyDescent="0.3">
      <c r="A12" s="219" t="s">
        <v>448</v>
      </c>
      <c r="B12" s="220">
        <v>5379</v>
      </c>
      <c r="C12" s="220">
        <v>2012</v>
      </c>
      <c r="D12" s="221">
        <v>49</v>
      </c>
    </row>
    <row r="13" spans="1:8" s="218" customFormat="1" ht="15" customHeight="1" x14ac:dyDescent="0.3">
      <c r="A13" s="219" t="s">
        <v>449</v>
      </c>
      <c r="B13" s="220">
        <v>6124</v>
      </c>
      <c r="C13" s="220">
        <v>2356</v>
      </c>
      <c r="D13" s="221">
        <v>34</v>
      </c>
    </row>
    <row r="14" spans="1:8" s="218" customFormat="1" ht="15" customHeight="1" x14ac:dyDescent="0.3">
      <c r="A14" s="219" t="s">
        <v>450</v>
      </c>
      <c r="B14" s="220">
        <v>5045</v>
      </c>
      <c r="C14" s="220">
        <v>1979</v>
      </c>
      <c r="D14" s="221">
        <v>32</v>
      </c>
    </row>
    <row r="15" spans="1:8" s="218" customFormat="1" ht="15" customHeight="1" x14ac:dyDescent="0.3">
      <c r="A15" s="219" t="s">
        <v>451</v>
      </c>
      <c r="B15" s="220">
        <v>5185</v>
      </c>
      <c r="C15" s="220">
        <v>2011</v>
      </c>
      <c r="D15" s="221">
        <v>45</v>
      </c>
    </row>
    <row r="16" spans="1:8" s="218" customFormat="1" ht="15" customHeight="1" x14ac:dyDescent="0.3">
      <c r="A16" s="219" t="s">
        <v>452</v>
      </c>
      <c r="B16" s="220">
        <v>5159</v>
      </c>
      <c r="C16" s="220">
        <v>1595</v>
      </c>
      <c r="D16" s="221">
        <v>41</v>
      </c>
    </row>
    <row r="17" spans="1:4" s="218" customFormat="1" ht="15" customHeight="1" x14ac:dyDescent="0.3">
      <c r="A17" s="219" t="s">
        <v>453</v>
      </c>
      <c r="B17" s="220">
        <v>5499</v>
      </c>
      <c r="C17" s="220">
        <v>1914</v>
      </c>
      <c r="D17" s="221">
        <v>33</v>
      </c>
    </row>
    <row r="18" spans="1:4" s="218" customFormat="1" ht="15" customHeight="1" x14ac:dyDescent="0.3">
      <c r="A18" s="219" t="s">
        <v>454</v>
      </c>
      <c r="B18" s="220">
        <v>5468</v>
      </c>
      <c r="C18" s="220">
        <v>2084</v>
      </c>
      <c r="D18" s="221">
        <v>28</v>
      </c>
    </row>
    <row r="19" spans="1:4" s="218" customFormat="1" ht="15" customHeight="1" x14ac:dyDescent="0.3">
      <c r="A19" s="219" t="s">
        <v>455</v>
      </c>
      <c r="B19" s="220">
        <v>5345</v>
      </c>
      <c r="C19" s="220">
        <v>1967</v>
      </c>
      <c r="D19" s="221">
        <v>41</v>
      </c>
    </row>
    <row r="20" spans="1:4" s="218" customFormat="1" ht="15" customHeight="1" x14ac:dyDescent="0.3">
      <c r="A20" s="219" t="s">
        <v>456</v>
      </c>
      <c r="B20" s="220">
        <v>5504</v>
      </c>
      <c r="C20" s="220">
        <v>1871</v>
      </c>
      <c r="D20" s="221">
        <v>34</v>
      </c>
    </row>
    <row r="21" spans="1:4" s="218" customFormat="1" ht="15" customHeight="1" x14ac:dyDescent="0.3">
      <c r="A21" s="219" t="s">
        <v>457</v>
      </c>
      <c r="B21" s="220">
        <v>5592</v>
      </c>
      <c r="C21" s="220">
        <v>1987</v>
      </c>
      <c r="D21" s="221">
        <v>38</v>
      </c>
    </row>
    <row r="22" spans="1:4" s="218" customFormat="1" ht="15" customHeight="1" x14ac:dyDescent="0.3">
      <c r="A22" s="219" t="s">
        <v>458</v>
      </c>
      <c r="B22" s="220">
        <v>5083</v>
      </c>
      <c r="C22" s="220">
        <v>2034</v>
      </c>
      <c r="D22" s="221">
        <v>30</v>
      </c>
    </row>
    <row r="23" spans="1:4" s="218" customFormat="1" ht="15" customHeight="1" x14ac:dyDescent="0.3">
      <c r="A23" s="219" t="s">
        <v>459</v>
      </c>
      <c r="B23" s="220">
        <v>4350</v>
      </c>
      <c r="C23" s="220">
        <v>1759</v>
      </c>
      <c r="D23" s="221">
        <v>43</v>
      </c>
    </row>
    <row r="24" spans="1:4" s="218" customFormat="1" ht="15" customHeight="1" x14ac:dyDescent="0.3">
      <c r="A24" s="219" t="s">
        <v>460</v>
      </c>
      <c r="B24" s="220">
        <v>3402</v>
      </c>
      <c r="C24" s="220">
        <v>1303</v>
      </c>
      <c r="D24" s="221">
        <v>41</v>
      </c>
    </row>
    <row r="25" spans="1:4" s="218" customFormat="1" ht="15" customHeight="1" x14ac:dyDescent="0.3">
      <c r="A25" s="219" t="s">
        <v>461</v>
      </c>
      <c r="B25" s="220">
        <v>5109</v>
      </c>
      <c r="C25" s="220">
        <v>1830</v>
      </c>
      <c r="D25" s="221">
        <v>28</v>
      </c>
    </row>
    <row r="26" spans="1:4" s="218" customFormat="1" ht="15" customHeight="1" x14ac:dyDescent="0.3">
      <c r="A26" s="219" t="s">
        <v>462</v>
      </c>
      <c r="B26" s="220">
        <v>6250</v>
      </c>
      <c r="C26" s="220">
        <v>2131</v>
      </c>
      <c r="D26" s="221">
        <v>32</v>
      </c>
    </row>
    <row r="27" spans="1:4" s="218" customFormat="1" ht="15" customHeight="1" x14ac:dyDescent="0.3">
      <c r="A27" s="219" t="s">
        <v>463</v>
      </c>
      <c r="B27" s="220">
        <v>6670</v>
      </c>
      <c r="C27" s="220">
        <v>2149</v>
      </c>
      <c r="D27" s="221">
        <v>39</v>
      </c>
    </row>
    <row r="28" spans="1:4" s="218" customFormat="1" ht="15" customHeight="1" x14ac:dyDescent="0.3">
      <c r="A28" s="219" t="s">
        <v>464</v>
      </c>
      <c r="B28" s="220">
        <v>6094</v>
      </c>
      <c r="C28" s="220">
        <v>2085</v>
      </c>
      <c r="D28" s="221">
        <v>55</v>
      </c>
    </row>
    <row r="29" spans="1:4" s="218" customFormat="1" ht="15" customHeight="1" x14ac:dyDescent="0.3">
      <c r="A29" s="219" t="s">
        <v>465</v>
      </c>
      <c r="B29" s="220">
        <v>6969</v>
      </c>
      <c r="C29" s="220">
        <v>2305</v>
      </c>
      <c r="D29" s="221">
        <v>44</v>
      </c>
    </row>
    <row r="30" spans="1:4" s="218" customFormat="1" ht="15" customHeight="1" x14ac:dyDescent="0.3">
      <c r="A30" s="219" t="s">
        <v>466</v>
      </c>
      <c r="B30" s="220">
        <v>7128</v>
      </c>
      <c r="C30" s="220">
        <v>2394</v>
      </c>
      <c r="D30" s="221">
        <v>36</v>
      </c>
    </row>
    <row r="31" spans="1:4" s="218" customFormat="1" ht="15" customHeight="1" x14ac:dyDescent="0.3">
      <c r="A31" s="219" t="s">
        <v>467</v>
      </c>
      <c r="B31" s="220">
        <v>6840</v>
      </c>
      <c r="C31" s="220">
        <v>2206</v>
      </c>
      <c r="D31" s="221">
        <v>42</v>
      </c>
    </row>
    <row r="32" spans="1:4" s="218" customFormat="1" ht="15" customHeight="1" x14ac:dyDescent="0.3">
      <c r="A32" s="219" t="s">
        <v>468</v>
      </c>
      <c r="B32" s="220">
        <v>5873</v>
      </c>
      <c r="C32" s="220">
        <v>1862</v>
      </c>
      <c r="D32" s="221">
        <v>33</v>
      </c>
    </row>
    <row r="33" spans="1:13" s="218" customFormat="1" ht="15" customHeight="1" x14ac:dyDescent="0.3">
      <c r="A33" s="219" t="s">
        <v>469</v>
      </c>
      <c r="B33" s="220">
        <v>5976</v>
      </c>
      <c r="C33" s="220">
        <v>1978</v>
      </c>
      <c r="D33" s="221">
        <v>67</v>
      </c>
    </row>
    <row r="34" spans="1:13" s="218" customFormat="1" ht="15" customHeight="1" x14ac:dyDescent="0.3">
      <c r="A34" s="219" t="s">
        <v>470</v>
      </c>
      <c r="B34" s="220">
        <v>6345</v>
      </c>
      <c r="C34" s="220">
        <v>2174</v>
      </c>
      <c r="D34" s="221">
        <v>54</v>
      </c>
    </row>
    <row r="35" spans="1:13" s="218" customFormat="1" ht="15" customHeight="1" x14ac:dyDescent="0.3">
      <c r="A35" s="219" t="s">
        <v>471</v>
      </c>
      <c r="B35" s="220">
        <v>6840</v>
      </c>
      <c r="C35" s="220">
        <v>2164</v>
      </c>
      <c r="D35" s="221">
        <v>45</v>
      </c>
    </row>
    <row r="36" spans="1:13" s="218" customFormat="1" ht="15" customHeight="1" x14ac:dyDescent="0.3">
      <c r="A36" s="219" t="s">
        <v>472</v>
      </c>
      <c r="B36" s="220">
        <v>6769</v>
      </c>
      <c r="C36" s="220">
        <v>2077</v>
      </c>
      <c r="D36" s="221">
        <v>41</v>
      </c>
    </row>
    <row r="37" spans="1:13" s="218" customFormat="1" ht="15" customHeight="1" x14ac:dyDescent="0.3">
      <c r="A37" s="310" t="s">
        <v>473</v>
      </c>
      <c r="B37" s="311">
        <v>7351</v>
      </c>
      <c r="C37" s="311">
        <v>2288</v>
      </c>
      <c r="D37" s="312">
        <v>44</v>
      </c>
    </row>
    <row r="38" spans="1:13" s="3" customFormat="1" ht="17.25" customHeight="1" x14ac:dyDescent="0.25">
      <c r="A38" s="11" t="s">
        <v>136</v>
      </c>
      <c r="B38" s="8"/>
      <c r="C38" s="121"/>
      <c r="E38" s="121"/>
      <c r="F38" s="8"/>
      <c r="G38" s="121"/>
      <c r="I38" s="121"/>
      <c r="K38" s="121"/>
    </row>
    <row r="39" spans="1:13" s="185" customFormat="1" ht="12" customHeight="1" x14ac:dyDescent="0.3">
      <c r="A39" s="137" t="s">
        <v>137</v>
      </c>
      <c r="B39" s="186"/>
      <c r="C39" s="186"/>
      <c r="D39" s="186"/>
      <c r="E39" s="186"/>
      <c r="F39" s="186"/>
      <c r="G39" s="186"/>
      <c r="H39" s="186"/>
      <c r="I39" s="186"/>
      <c r="J39" s="186"/>
      <c r="K39" s="186"/>
      <c r="L39" s="186"/>
      <c r="M39" s="186"/>
    </row>
    <row r="40" spans="1:13" s="185" customFormat="1" ht="12" customHeight="1" x14ac:dyDescent="0.3">
      <c r="A40" s="22" t="s">
        <v>474</v>
      </c>
      <c r="B40" s="186"/>
      <c r="C40" s="186"/>
      <c r="D40" s="186"/>
      <c r="E40" s="186"/>
      <c r="F40" s="186"/>
      <c r="G40" s="186"/>
      <c r="H40" s="186"/>
      <c r="I40" s="186"/>
      <c r="J40" s="186"/>
      <c r="K40" s="186"/>
      <c r="L40" s="186"/>
      <c r="M40" s="186"/>
    </row>
    <row r="41" spans="1:13" s="185" customFormat="1" ht="24" customHeight="1" x14ac:dyDescent="0.3">
      <c r="A41" s="382" t="s">
        <v>475</v>
      </c>
      <c r="B41" s="382"/>
      <c r="C41" s="382"/>
      <c r="D41" s="382"/>
      <c r="E41" s="186"/>
      <c r="F41" s="186"/>
      <c r="G41" s="186"/>
      <c r="H41" s="186"/>
      <c r="I41" s="186"/>
      <c r="J41" s="186"/>
      <c r="K41" s="186"/>
      <c r="L41" s="186"/>
      <c r="M41" s="186"/>
    </row>
    <row r="42" spans="1:13" s="185" customFormat="1" ht="12" customHeight="1" x14ac:dyDescent="0.3">
      <c r="A42" s="23" t="s">
        <v>476</v>
      </c>
      <c r="B42" s="186"/>
      <c r="C42" s="186"/>
      <c r="D42" s="186"/>
      <c r="E42" s="186"/>
      <c r="F42" s="186"/>
      <c r="G42" s="186"/>
      <c r="H42" s="186"/>
      <c r="I42" s="186"/>
      <c r="J42" s="186"/>
      <c r="K42" s="186"/>
      <c r="L42" s="186"/>
      <c r="M42" s="186"/>
    </row>
    <row r="43" spans="1:13" s="25" customFormat="1" ht="30" customHeight="1" x14ac:dyDescent="0.2">
      <c r="A43" s="27" t="s">
        <v>477</v>
      </c>
      <c r="B43" s="24"/>
      <c r="C43" s="24"/>
      <c r="D43" s="24"/>
      <c r="E43" s="24"/>
      <c r="F43" s="24"/>
      <c r="G43" s="24"/>
      <c r="H43" s="24"/>
      <c r="I43" s="24"/>
    </row>
    <row r="44" spans="1:13" s="182" customFormat="1" ht="15" customHeight="1" x14ac:dyDescent="0.3">
      <c r="A44" s="171" t="s">
        <v>20</v>
      </c>
      <c r="C44" s="183"/>
    </row>
  </sheetData>
  <mergeCells count="3">
    <mergeCell ref="B4:D4"/>
    <mergeCell ref="A41:D41"/>
    <mergeCell ref="A3:D3"/>
  </mergeCells>
  <phoneticPr fontId="11" type="noConversion"/>
  <hyperlinks>
    <hyperlink ref="A2" location="'Table des matières'!A1" display="Retour à la table des matières" xr:uid="{FF7800A9-BB19-4440-9543-5E508DE53828}"/>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25"/>
  <sheetViews>
    <sheetView showGridLines="0" zoomScaleNormal="100" zoomScaleSheetLayoutView="100" workbookViewId="0">
      <pane xSplit="1" ySplit="6" topLeftCell="B7" activePane="bottomRight" state="frozen"/>
      <selection pane="topRight" activeCell="A2" sqref="A2"/>
      <selection pane="bottomLeft" activeCell="A2" sqref="A2"/>
      <selection pane="bottomRight"/>
    </sheetView>
  </sheetViews>
  <sheetFormatPr defaultColWidth="0" defaultRowHeight="14" zeroHeight="1" x14ac:dyDescent="0.3"/>
  <cols>
    <col min="1" max="1" width="40.6640625" style="1" customWidth="1"/>
    <col min="2" max="17" width="11.1640625" style="1" customWidth="1"/>
    <col min="18" max="122" width="0" style="1" hidden="1" customWidth="1"/>
    <col min="123" max="16384" width="9" style="1" hidden="1"/>
  </cols>
  <sheetData>
    <row r="1" spans="1:122" s="159" customFormat="1" ht="15" hidden="1" customHeight="1" x14ac:dyDescent="0.3">
      <c r="A1" s="159" t="s">
        <v>478</v>
      </c>
    </row>
    <row r="2" spans="1:122" s="9" customFormat="1" ht="24" customHeight="1" x14ac:dyDescent="0.3">
      <c r="A2" s="9" t="s">
        <v>111</v>
      </c>
    </row>
    <row r="3" spans="1:122" s="33" customFormat="1" ht="20.25" customHeight="1" x14ac:dyDescent="0.3">
      <c r="A3" s="33" t="s">
        <v>479</v>
      </c>
    </row>
    <row r="4" spans="1:122" ht="15" customHeight="1" x14ac:dyDescent="0.3">
      <c r="A4" s="37"/>
      <c r="B4" s="371" t="s">
        <v>164</v>
      </c>
      <c r="C4" s="372"/>
      <c r="D4" s="372"/>
      <c r="E4" s="372"/>
      <c r="F4" s="372"/>
      <c r="G4" s="372"/>
      <c r="H4" s="372"/>
      <c r="I4" s="373"/>
      <c r="J4" s="371" t="s">
        <v>165</v>
      </c>
      <c r="K4" s="372"/>
      <c r="L4" s="372"/>
      <c r="M4" s="372"/>
      <c r="N4" s="372"/>
      <c r="O4" s="372"/>
      <c r="P4" s="372"/>
      <c r="Q4" s="37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row>
    <row r="5" spans="1:122" ht="15" customHeight="1" x14ac:dyDescent="0.3">
      <c r="A5" s="48"/>
      <c r="B5" s="361" t="s">
        <v>166</v>
      </c>
      <c r="C5" s="374"/>
      <c r="D5" s="375" t="s">
        <v>167</v>
      </c>
      <c r="E5" s="376"/>
      <c r="F5" s="361" t="s">
        <v>168</v>
      </c>
      <c r="G5" s="374"/>
      <c r="H5" s="361" t="s">
        <v>169</v>
      </c>
      <c r="I5" s="374"/>
      <c r="J5" s="361" t="s">
        <v>166</v>
      </c>
      <c r="K5" s="374"/>
      <c r="L5" s="375" t="s">
        <v>167</v>
      </c>
      <c r="M5" s="376"/>
      <c r="N5" s="361" t="s">
        <v>168</v>
      </c>
      <c r="O5" s="374"/>
      <c r="P5" s="361" t="s">
        <v>169</v>
      </c>
      <c r="Q5" s="374"/>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row>
    <row r="6" spans="1:122" s="18" customFormat="1" ht="15" customHeight="1" x14ac:dyDescent="0.3">
      <c r="A6" s="38" t="s">
        <v>170</v>
      </c>
      <c r="B6" s="16" t="s">
        <v>171</v>
      </c>
      <c r="C6" s="16" t="s">
        <v>172</v>
      </c>
      <c r="D6" s="16" t="s">
        <v>480</v>
      </c>
      <c r="E6" s="16" t="s">
        <v>174</v>
      </c>
      <c r="F6" s="16" t="s">
        <v>175</v>
      </c>
      <c r="G6" s="16" t="s">
        <v>176</v>
      </c>
      <c r="H6" s="16" t="s">
        <v>177</v>
      </c>
      <c r="I6" s="17" t="s">
        <v>178</v>
      </c>
      <c r="J6" s="16" t="s">
        <v>179</v>
      </c>
      <c r="K6" s="16" t="s">
        <v>180</v>
      </c>
      <c r="L6" s="16" t="s">
        <v>181</v>
      </c>
      <c r="M6" s="16" t="s">
        <v>182</v>
      </c>
      <c r="N6" s="16" t="s">
        <v>183</v>
      </c>
      <c r="O6" s="16" t="s">
        <v>184</v>
      </c>
      <c r="P6" s="16" t="s">
        <v>185</v>
      </c>
      <c r="Q6" s="17" t="s">
        <v>481</v>
      </c>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row>
    <row r="7" spans="1:122" s="14" customFormat="1" ht="15" customHeight="1" x14ac:dyDescent="0.3">
      <c r="A7" s="176" t="s">
        <v>187</v>
      </c>
      <c r="B7" s="98">
        <v>0.4</v>
      </c>
      <c r="C7" s="118" t="s">
        <v>205</v>
      </c>
      <c r="D7" s="74">
        <v>1</v>
      </c>
      <c r="E7" s="223" t="s">
        <v>197</v>
      </c>
      <c r="F7" s="74">
        <v>2</v>
      </c>
      <c r="G7" s="224" t="s">
        <v>247</v>
      </c>
      <c r="H7" s="74">
        <v>3</v>
      </c>
      <c r="I7" s="152" t="s">
        <v>482</v>
      </c>
      <c r="J7" s="98">
        <v>0.2</v>
      </c>
      <c r="K7" s="118" t="s">
        <v>483</v>
      </c>
      <c r="L7" s="74">
        <v>1</v>
      </c>
      <c r="M7" s="118" t="s">
        <v>205</v>
      </c>
      <c r="N7" s="74">
        <v>2</v>
      </c>
      <c r="O7" s="224" t="s">
        <v>197</v>
      </c>
      <c r="P7" s="74">
        <v>3</v>
      </c>
      <c r="Q7" s="152" t="s">
        <v>482</v>
      </c>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row>
    <row r="8" spans="1:122" s="14" customFormat="1" ht="15" customHeight="1" x14ac:dyDescent="0.3">
      <c r="A8" s="176" t="s">
        <v>196</v>
      </c>
      <c r="B8" s="98">
        <v>0.1</v>
      </c>
      <c r="C8" s="118" t="s">
        <v>483</v>
      </c>
      <c r="D8" s="74">
        <v>9</v>
      </c>
      <c r="E8" s="224" t="s">
        <v>484</v>
      </c>
      <c r="F8" s="74">
        <v>79</v>
      </c>
      <c r="G8" s="118" t="s">
        <v>485</v>
      </c>
      <c r="H8" s="74">
        <v>142</v>
      </c>
      <c r="I8" s="117" t="s">
        <v>486</v>
      </c>
      <c r="J8" s="98">
        <v>0.4</v>
      </c>
      <c r="K8" s="118" t="s">
        <v>205</v>
      </c>
      <c r="L8" s="74">
        <v>7</v>
      </c>
      <c r="M8" s="224" t="s">
        <v>487</v>
      </c>
      <c r="N8" s="74">
        <v>71</v>
      </c>
      <c r="O8" s="118" t="s">
        <v>488</v>
      </c>
      <c r="P8" s="74">
        <v>147</v>
      </c>
      <c r="Q8" s="117" t="s">
        <v>489</v>
      </c>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row>
    <row r="9" spans="1:122" s="14" customFormat="1" ht="15" customHeight="1" x14ac:dyDescent="0.3">
      <c r="A9" s="176" t="s">
        <v>204</v>
      </c>
      <c r="B9" s="98">
        <v>0.3</v>
      </c>
      <c r="C9" s="118" t="s">
        <v>205</v>
      </c>
      <c r="D9" s="74">
        <v>6</v>
      </c>
      <c r="E9" s="224" t="s">
        <v>490</v>
      </c>
      <c r="F9" s="74">
        <v>57</v>
      </c>
      <c r="G9" s="118" t="s">
        <v>491</v>
      </c>
      <c r="H9" s="74">
        <v>153</v>
      </c>
      <c r="I9" s="117" t="s">
        <v>492</v>
      </c>
      <c r="J9" s="98">
        <v>0.1</v>
      </c>
      <c r="K9" s="118" t="s">
        <v>483</v>
      </c>
      <c r="L9" s="74">
        <v>7</v>
      </c>
      <c r="M9" s="224" t="s">
        <v>487</v>
      </c>
      <c r="N9" s="74">
        <v>55</v>
      </c>
      <c r="O9" s="118" t="s">
        <v>493</v>
      </c>
      <c r="P9" s="74">
        <v>157</v>
      </c>
      <c r="Q9" s="117" t="s">
        <v>494</v>
      </c>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row>
    <row r="10" spans="1:122" s="14" customFormat="1" ht="15" customHeight="1" x14ac:dyDescent="0.3">
      <c r="A10" s="176" t="s">
        <v>213</v>
      </c>
      <c r="B10" s="74">
        <v>2</v>
      </c>
      <c r="C10" s="224" t="s">
        <v>247</v>
      </c>
      <c r="D10" s="74">
        <v>82</v>
      </c>
      <c r="E10" s="118" t="s">
        <v>495</v>
      </c>
      <c r="F10" s="74">
        <v>314</v>
      </c>
      <c r="G10" s="118" t="s">
        <v>496</v>
      </c>
      <c r="H10" s="74">
        <v>202</v>
      </c>
      <c r="I10" s="117" t="s">
        <v>497</v>
      </c>
      <c r="J10" s="74">
        <v>1</v>
      </c>
      <c r="K10" s="224" t="s">
        <v>498</v>
      </c>
      <c r="L10" s="74">
        <v>85</v>
      </c>
      <c r="M10" s="118" t="s">
        <v>499</v>
      </c>
      <c r="N10" s="74">
        <v>262</v>
      </c>
      <c r="O10" s="118" t="s">
        <v>500</v>
      </c>
      <c r="P10" s="74">
        <v>180</v>
      </c>
      <c r="Q10" s="117" t="s">
        <v>501</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row>
    <row r="11" spans="1:122" s="14" customFormat="1" ht="15" customHeight="1" x14ac:dyDescent="0.3">
      <c r="A11" s="176" t="s">
        <v>221</v>
      </c>
      <c r="B11" s="74">
        <v>4</v>
      </c>
      <c r="C11" s="224" t="s">
        <v>502</v>
      </c>
      <c r="D11" s="74">
        <v>43</v>
      </c>
      <c r="E11" s="118" t="s">
        <v>503</v>
      </c>
      <c r="F11" s="74">
        <v>106</v>
      </c>
      <c r="G11" s="118" t="s">
        <v>504</v>
      </c>
      <c r="H11" s="74">
        <v>33</v>
      </c>
      <c r="I11" s="117" t="s">
        <v>505</v>
      </c>
      <c r="J11" s="74">
        <v>1</v>
      </c>
      <c r="K11" s="224" t="s">
        <v>197</v>
      </c>
      <c r="L11" s="74">
        <v>40</v>
      </c>
      <c r="M11" s="118" t="s">
        <v>506</v>
      </c>
      <c r="N11" s="74">
        <v>93</v>
      </c>
      <c r="O11" s="118" t="s">
        <v>507</v>
      </c>
      <c r="P11" s="74">
        <v>31</v>
      </c>
      <c r="Q11" s="117" t="s">
        <v>508</v>
      </c>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row>
    <row r="12" spans="1:122" s="14" customFormat="1" ht="15" customHeight="1" x14ac:dyDescent="0.3">
      <c r="A12" s="176" t="s">
        <v>230</v>
      </c>
      <c r="B12" s="98">
        <v>0.1</v>
      </c>
      <c r="C12" s="118" t="s">
        <v>483</v>
      </c>
      <c r="D12" s="74">
        <v>10</v>
      </c>
      <c r="E12" s="224" t="s">
        <v>250</v>
      </c>
      <c r="F12" s="74">
        <v>52</v>
      </c>
      <c r="G12" s="118" t="s">
        <v>509</v>
      </c>
      <c r="H12" s="74">
        <v>81</v>
      </c>
      <c r="I12" s="117" t="s">
        <v>510</v>
      </c>
      <c r="J12" s="98">
        <v>0.3</v>
      </c>
      <c r="K12" s="118" t="s">
        <v>205</v>
      </c>
      <c r="L12" s="74">
        <v>10</v>
      </c>
      <c r="M12" s="224" t="s">
        <v>253</v>
      </c>
      <c r="N12" s="74">
        <v>46</v>
      </c>
      <c r="O12" s="118" t="s">
        <v>511</v>
      </c>
      <c r="P12" s="74">
        <v>80</v>
      </c>
      <c r="Q12" s="117" t="s">
        <v>512</v>
      </c>
      <c r="R12" s="77"/>
      <c r="S12" s="77"/>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row>
    <row r="13" spans="1:122" s="14" customFormat="1" ht="15" customHeight="1" x14ac:dyDescent="0.3">
      <c r="A13" s="176" t="s">
        <v>237</v>
      </c>
      <c r="B13" s="74">
        <v>30</v>
      </c>
      <c r="C13" s="118" t="s">
        <v>513</v>
      </c>
      <c r="D13" s="74">
        <v>190</v>
      </c>
      <c r="E13" s="118" t="s">
        <v>514</v>
      </c>
      <c r="F13" s="74">
        <v>363</v>
      </c>
      <c r="G13" s="118" t="s">
        <v>515</v>
      </c>
      <c r="H13" s="74">
        <v>150</v>
      </c>
      <c r="I13" s="117" t="s">
        <v>516</v>
      </c>
      <c r="J13" s="74">
        <v>19</v>
      </c>
      <c r="K13" s="118" t="s">
        <v>394</v>
      </c>
      <c r="L13" s="74">
        <v>174</v>
      </c>
      <c r="M13" s="118" t="s">
        <v>517</v>
      </c>
      <c r="N13" s="74">
        <v>317</v>
      </c>
      <c r="O13" s="118" t="s">
        <v>518</v>
      </c>
      <c r="P13" s="74">
        <v>132</v>
      </c>
      <c r="Q13" s="117" t="s">
        <v>519</v>
      </c>
      <c r="R13" s="77"/>
      <c r="S13" s="77"/>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row>
    <row r="14" spans="1:122" s="14" customFormat="1" ht="30" customHeight="1" x14ac:dyDescent="0.3">
      <c r="A14" s="313" t="s">
        <v>246</v>
      </c>
      <c r="B14" s="314">
        <v>2</v>
      </c>
      <c r="C14" s="315" t="s">
        <v>197</v>
      </c>
      <c r="D14" s="314">
        <v>21</v>
      </c>
      <c r="E14" s="316" t="s">
        <v>520</v>
      </c>
      <c r="F14" s="314">
        <v>43</v>
      </c>
      <c r="G14" s="316" t="s">
        <v>521</v>
      </c>
      <c r="H14" s="314">
        <v>10</v>
      </c>
      <c r="I14" s="317" t="s">
        <v>392</v>
      </c>
      <c r="J14" s="314">
        <v>1</v>
      </c>
      <c r="K14" s="318" t="s">
        <v>197</v>
      </c>
      <c r="L14" s="314">
        <v>33</v>
      </c>
      <c r="M14" s="316" t="s">
        <v>522</v>
      </c>
      <c r="N14" s="314">
        <v>63</v>
      </c>
      <c r="O14" s="316" t="s">
        <v>523</v>
      </c>
      <c r="P14" s="314">
        <v>9</v>
      </c>
      <c r="Q14" s="319" t="s">
        <v>484</v>
      </c>
      <c r="R14" s="77"/>
      <c r="S14" s="77"/>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row>
    <row r="15" spans="1:122" s="3" customFormat="1" ht="17.25" customHeight="1" x14ac:dyDescent="0.25">
      <c r="A15" s="11" t="s">
        <v>136</v>
      </c>
      <c r="B15" s="8"/>
      <c r="C15" s="121"/>
      <c r="E15" s="121"/>
      <c r="F15" s="8"/>
      <c r="G15" s="121"/>
      <c r="I15" s="121"/>
      <c r="K15" s="121"/>
    </row>
    <row r="16" spans="1:122" s="185" customFormat="1" ht="12" customHeight="1" x14ac:dyDescent="0.3">
      <c r="A16" s="137" t="s">
        <v>139</v>
      </c>
      <c r="B16" s="186"/>
      <c r="C16" s="186"/>
      <c r="D16" s="186"/>
      <c r="E16" s="186"/>
      <c r="F16" s="186"/>
      <c r="G16" s="186"/>
      <c r="H16" s="186"/>
      <c r="I16" s="186"/>
      <c r="J16" s="186"/>
      <c r="K16" s="186"/>
      <c r="L16" s="186"/>
      <c r="M16" s="186"/>
    </row>
    <row r="17" spans="1:13" s="185" customFormat="1" ht="12" customHeight="1" x14ac:dyDescent="0.3">
      <c r="A17" s="22" t="s">
        <v>255</v>
      </c>
      <c r="B17" s="186"/>
      <c r="C17" s="186"/>
      <c r="D17" s="186"/>
      <c r="E17" s="186"/>
      <c r="F17" s="186"/>
      <c r="G17" s="186"/>
      <c r="H17" s="186"/>
      <c r="I17" s="186"/>
      <c r="J17" s="186"/>
      <c r="K17" s="186"/>
      <c r="L17" s="186"/>
      <c r="M17" s="186"/>
    </row>
    <row r="18" spans="1:13" s="185" customFormat="1" ht="12" customHeight="1" x14ac:dyDescent="0.3">
      <c r="A18" s="22" t="s">
        <v>524</v>
      </c>
      <c r="B18" s="186"/>
      <c r="C18" s="186"/>
      <c r="D18" s="186"/>
      <c r="E18" s="186"/>
      <c r="F18" s="186"/>
      <c r="G18" s="186"/>
      <c r="H18" s="186"/>
      <c r="I18" s="186"/>
      <c r="J18" s="186"/>
      <c r="K18" s="186"/>
      <c r="L18" s="186"/>
      <c r="M18" s="186"/>
    </row>
    <row r="19" spans="1:13" s="185" customFormat="1" ht="12" customHeight="1" x14ac:dyDescent="0.3">
      <c r="A19" s="137" t="s">
        <v>525</v>
      </c>
      <c r="B19" s="186"/>
      <c r="C19" s="186"/>
      <c r="D19" s="186"/>
      <c r="E19" s="186"/>
      <c r="F19" s="186"/>
      <c r="G19" s="186"/>
      <c r="H19" s="186"/>
      <c r="I19" s="186"/>
      <c r="J19" s="186"/>
      <c r="K19" s="186"/>
      <c r="L19" s="186"/>
      <c r="M19" s="186"/>
    </row>
    <row r="20" spans="1:13" s="185" customFormat="1" ht="12" customHeight="1" x14ac:dyDescent="0.3">
      <c r="A20" s="137" t="s">
        <v>258</v>
      </c>
      <c r="B20" s="186"/>
      <c r="C20" s="186"/>
      <c r="D20" s="186"/>
      <c r="E20" s="186"/>
      <c r="F20" s="186"/>
      <c r="G20" s="186"/>
      <c r="H20" s="186"/>
      <c r="I20" s="186"/>
      <c r="J20" s="186"/>
      <c r="K20" s="186"/>
      <c r="L20" s="186"/>
      <c r="M20" s="186"/>
    </row>
    <row r="21" spans="1:13" s="185" customFormat="1" ht="12" customHeight="1" x14ac:dyDescent="0.3">
      <c r="A21" s="21" t="s">
        <v>526</v>
      </c>
      <c r="B21" s="77"/>
      <c r="C21" s="77"/>
      <c r="D21" s="77"/>
      <c r="E21" s="77"/>
      <c r="F21" s="77"/>
      <c r="G21" s="77"/>
      <c r="H21" s="77"/>
      <c r="I21" s="77"/>
      <c r="J21" s="78"/>
      <c r="K21" s="78"/>
      <c r="L21" s="78"/>
      <c r="M21" s="78"/>
    </row>
    <row r="22" spans="1:13" s="185" customFormat="1" ht="12" customHeight="1" x14ac:dyDescent="0.3">
      <c r="A22" s="23" t="s">
        <v>141</v>
      </c>
      <c r="B22" s="186"/>
      <c r="C22" s="186"/>
      <c r="D22" s="186"/>
      <c r="E22" s="186"/>
      <c r="F22" s="186"/>
      <c r="G22" s="186"/>
      <c r="H22" s="186"/>
      <c r="I22" s="186"/>
      <c r="J22" s="186"/>
      <c r="K22" s="186"/>
      <c r="L22" s="186"/>
      <c r="M22" s="186"/>
    </row>
    <row r="23" spans="1:13" s="185" customFormat="1" ht="12" customHeight="1" x14ac:dyDescent="0.3">
      <c r="A23" s="22" t="s">
        <v>527</v>
      </c>
      <c r="B23" s="186"/>
      <c r="C23" s="186"/>
      <c r="D23" s="186"/>
      <c r="E23" s="186"/>
      <c r="F23" s="186"/>
      <c r="G23" s="186"/>
      <c r="H23" s="186"/>
      <c r="I23" s="186"/>
      <c r="J23" s="186"/>
      <c r="K23" s="186"/>
      <c r="L23" s="186"/>
      <c r="M23" s="186"/>
    </row>
    <row r="24" spans="1:13" s="25" customFormat="1" ht="30" customHeight="1" x14ac:dyDescent="0.2">
      <c r="A24" s="27" t="s">
        <v>143</v>
      </c>
      <c r="B24" s="24"/>
      <c r="C24" s="24"/>
      <c r="D24" s="24"/>
      <c r="E24" s="24"/>
      <c r="F24" s="24"/>
      <c r="G24" s="24"/>
      <c r="H24" s="24"/>
      <c r="I24" s="24"/>
    </row>
    <row r="25" spans="1:13" s="182" customFormat="1" ht="15" customHeight="1" x14ac:dyDescent="0.3">
      <c r="A25" s="171" t="s">
        <v>20</v>
      </c>
      <c r="C25" s="183"/>
    </row>
  </sheetData>
  <mergeCells count="10">
    <mergeCell ref="J4:Q4"/>
    <mergeCell ref="J5:K5"/>
    <mergeCell ref="L5:M5"/>
    <mergeCell ref="N5:O5"/>
    <mergeCell ref="P5:Q5"/>
    <mergeCell ref="B4:I4"/>
    <mergeCell ref="B5:C5"/>
    <mergeCell ref="D5:E5"/>
    <mergeCell ref="F5:G5"/>
    <mergeCell ref="H5:I5"/>
  </mergeCells>
  <hyperlinks>
    <hyperlink ref="A2" location="'Table des matières'!A1" display="Retour à la table des matières" xr:uid="{4F548C65-6D14-43FE-85E3-F25DFE5759C7}"/>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colBreaks count="1" manualBreakCount="1">
    <brk id="19" min="1" max="48"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83"/>
  <sheetViews>
    <sheetView showGridLines="0" topLeftCell="A2" zoomScaleNormal="100" zoomScaleSheetLayoutView="100" workbookViewId="0"/>
  </sheetViews>
  <sheetFormatPr defaultColWidth="0" defaultRowHeight="14" zeroHeight="1" x14ac:dyDescent="0.3"/>
  <cols>
    <col min="1" max="1" width="40.6640625" style="1" customWidth="1"/>
    <col min="2" max="12" width="11.1640625" style="1" customWidth="1"/>
    <col min="13" max="28" width="11.08203125" style="1" hidden="1" customWidth="1"/>
    <col min="29" max="91" width="0" style="1" hidden="1" customWidth="1"/>
    <col min="92" max="16384" width="9" style="1" hidden="1"/>
  </cols>
  <sheetData>
    <row r="1" spans="1:26" s="159" customFormat="1" ht="15" hidden="1" customHeight="1" x14ac:dyDescent="0.3">
      <c r="A1" s="173" t="s">
        <v>528</v>
      </c>
      <c r="B1" s="173"/>
      <c r="C1" s="173"/>
      <c r="D1" s="173"/>
      <c r="E1" s="173"/>
      <c r="F1" s="173"/>
      <c r="G1" s="173"/>
      <c r="H1" s="173"/>
      <c r="I1" s="173"/>
      <c r="J1" s="173"/>
      <c r="K1" s="173"/>
      <c r="L1" s="173"/>
      <c r="M1" s="173"/>
      <c r="N1" s="173"/>
    </row>
    <row r="2" spans="1:26" s="160" customFormat="1" ht="24" customHeight="1" x14ac:dyDescent="0.3">
      <c r="A2" s="9" t="s">
        <v>111</v>
      </c>
      <c r="B2" s="9"/>
      <c r="C2" s="9"/>
      <c r="D2" s="9"/>
      <c r="E2" s="9"/>
      <c r="F2" s="9"/>
      <c r="G2" s="9"/>
      <c r="H2" s="9"/>
      <c r="I2" s="9"/>
      <c r="J2" s="9"/>
      <c r="K2" s="9"/>
      <c r="L2" s="9"/>
    </row>
    <row r="3" spans="1:26" s="33" customFormat="1" ht="20.25" customHeight="1" x14ac:dyDescent="0.3">
      <c r="A3" s="33" t="s">
        <v>529</v>
      </c>
    </row>
    <row r="4" spans="1:26" ht="15" customHeight="1" x14ac:dyDescent="0.3">
      <c r="A4" s="225"/>
      <c r="B4" s="51"/>
      <c r="C4" s="380" t="s">
        <v>113</v>
      </c>
      <c r="D4" s="381"/>
      <c r="E4" s="381"/>
      <c r="F4" s="381"/>
      <c r="G4" s="381"/>
      <c r="H4" s="381"/>
      <c r="I4" s="381"/>
      <c r="J4" s="381"/>
      <c r="K4" s="381"/>
      <c r="L4" s="381"/>
      <c r="Z4" s="5"/>
    </row>
    <row r="5" spans="1:26" ht="15" customHeight="1" x14ac:dyDescent="0.3">
      <c r="A5" s="225"/>
      <c r="B5" s="51"/>
      <c r="C5" s="361" t="s">
        <v>114</v>
      </c>
      <c r="D5" s="362"/>
      <c r="E5" s="362"/>
      <c r="F5" s="362"/>
      <c r="G5" s="362"/>
      <c r="H5" s="362"/>
      <c r="I5" s="362"/>
      <c r="J5" s="362"/>
      <c r="K5" s="363" t="s">
        <v>115</v>
      </c>
      <c r="L5" s="364"/>
      <c r="Z5" s="5"/>
    </row>
    <row r="6" spans="1:26" s="218" customFormat="1" ht="15" customHeight="1" x14ac:dyDescent="0.3">
      <c r="A6" s="226"/>
      <c r="B6" s="52"/>
      <c r="C6" s="367" t="s">
        <v>116</v>
      </c>
      <c r="D6" s="368"/>
      <c r="E6" s="367" t="s">
        <v>117</v>
      </c>
      <c r="F6" s="368"/>
      <c r="G6" s="367" t="s">
        <v>118</v>
      </c>
      <c r="H6" s="368"/>
      <c r="I6" s="367" t="s">
        <v>119</v>
      </c>
      <c r="J6" s="368"/>
      <c r="K6" s="367" t="s">
        <v>120</v>
      </c>
      <c r="L6" s="368"/>
      <c r="Z6" s="7"/>
    </row>
    <row r="7" spans="1:26" s="218" customFormat="1" ht="15" customHeight="1" x14ac:dyDescent="0.3">
      <c r="A7" s="84" t="s">
        <v>262</v>
      </c>
      <c r="B7" s="49" t="s">
        <v>263</v>
      </c>
      <c r="C7" s="116" t="s">
        <v>264</v>
      </c>
      <c r="D7" s="16" t="s">
        <v>265</v>
      </c>
      <c r="E7" s="116" t="s">
        <v>266</v>
      </c>
      <c r="F7" s="16" t="s">
        <v>267</v>
      </c>
      <c r="G7" s="116" t="s">
        <v>268</v>
      </c>
      <c r="H7" s="16" t="s">
        <v>269</v>
      </c>
      <c r="I7" s="116" t="s">
        <v>270</v>
      </c>
      <c r="J7" s="16" t="s">
        <v>271</v>
      </c>
      <c r="K7" s="116" t="s">
        <v>272</v>
      </c>
      <c r="L7" s="17" t="s">
        <v>273</v>
      </c>
      <c r="Z7" s="7"/>
    </row>
    <row r="8" spans="1:26" s="218" customFormat="1" ht="15" customHeight="1" x14ac:dyDescent="0.3">
      <c r="A8" s="200" t="s">
        <v>274</v>
      </c>
      <c r="B8" s="201" t="s">
        <v>275</v>
      </c>
      <c r="C8" s="72">
        <v>20.54</v>
      </c>
      <c r="D8" s="72" t="s">
        <v>530</v>
      </c>
      <c r="E8" s="72">
        <v>21.79</v>
      </c>
      <c r="F8" s="72" t="s">
        <v>531</v>
      </c>
      <c r="G8" s="72">
        <v>23.71</v>
      </c>
      <c r="H8" s="72" t="s">
        <v>532</v>
      </c>
      <c r="I8" s="72">
        <v>22.44</v>
      </c>
      <c r="J8" s="72" t="s">
        <v>533</v>
      </c>
      <c r="K8" s="72">
        <v>14.32</v>
      </c>
      <c r="L8" s="117" t="s">
        <v>248</v>
      </c>
      <c r="Z8" s="7"/>
    </row>
    <row r="9" spans="1:26" s="218" customFormat="1" ht="15" customHeight="1" x14ac:dyDescent="0.3">
      <c r="A9" s="204" t="s">
        <v>274</v>
      </c>
      <c r="B9" s="205" t="s">
        <v>281</v>
      </c>
      <c r="C9" s="72">
        <v>51.57</v>
      </c>
      <c r="D9" s="72" t="s">
        <v>534</v>
      </c>
      <c r="E9" s="72">
        <v>53.67</v>
      </c>
      <c r="F9" s="72" t="s">
        <v>535</v>
      </c>
      <c r="G9" s="72">
        <v>52.4</v>
      </c>
      <c r="H9" s="72" t="s">
        <v>536</v>
      </c>
      <c r="I9" s="72">
        <v>48.33</v>
      </c>
      <c r="J9" s="72" t="s">
        <v>537</v>
      </c>
      <c r="K9" s="72">
        <v>29.06</v>
      </c>
      <c r="L9" s="95" t="s">
        <v>538</v>
      </c>
      <c r="Z9" s="7"/>
    </row>
    <row r="10" spans="1:26" s="218" customFormat="1" ht="15" customHeight="1" x14ac:dyDescent="0.3">
      <c r="A10" s="204" t="s">
        <v>274</v>
      </c>
      <c r="B10" s="206" t="s">
        <v>135</v>
      </c>
      <c r="C10" s="282">
        <v>36.340000000000003</v>
      </c>
      <c r="D10" s="282" t="s">
        <v>539</v>
      </c>
      <c r="E10" s="282">
        <v>38.04</v>
      </c>
      <c r="F10" s="282" t="s">
        <v>540</v>
      </c>
      <c r="G10" s="282">
        <v>38.36</v>
      </c>
      <c r="H10" s="282" t="s">
        <v>541</v>
      </c>
      <c r="I10" s="282">
        <v>35.67</v>
      </c>
      <c r="J10" s="282" t="s">
        <v>542</v>
      </c>
      <c r="K10" s="282">
        <v>21.86</v>
      </c>
      <c r="L10" s="283" t="s">
        <v>543</v>
      </c>
      <c r="Z10" s="7"/>
    </row>
    <row r="11" spans="1:26" s="218" customFormat="1" ht="15" customHeight="1" x14ac:dyDescent="0.3">
      <c r="A11" s="212" t="s">
        <v>291</v>
      </c>
      <c r="B11" s="210" t="s">
        <v>275</v>
      </c>
      <c r="C11" s="88">
        <v>428.57</v>
      </c>
      <c r="D11" s="72" t="s">
        <v>544</v>
      </c>
      <c r="E11" s="72">
        <v>440.49</v>
      </c>
      <c r="F11" s="72" t="s">
        <v>545</v>
      </c>
      <c r="G11" s="72">
        <v>430.99</v>
      </c>
      <c r="H11" s="72" t="s">
        <v>546</v>
      </c>
      <c r="I11" s="72">
        <v>421.55</v>
      </c>
      <c r="J11" s="72" t="s">
        <v>547</v>
      </c>
      <c r="K11" s="72">
        <v>443.26</v>
      </c>
      <c r="L11" s="95" t="s">
        <v>548</v>
      </c>
      <c r="Z11" s="7"/>
    </row>
    <row r="12" spans="1:26" s="218" customFormat="1" ht="15" customHeight="1" x14ac:dyDescent="0.3">
      <c r="A12" s="204" t="s">
        <v>291</v>
      </c>
      <c r="B12" s="205" t="s">
        <v>281</v>
      </c>
      <c r="C12" s="72">
        <v>182.62</v>
      </c>
      <c r="D12" s="72" t="s">
        <v>549</v>
      </c>
      <c r="E12" s="72">
        <v>201.92</v>
      </c>
      <c r="F12" s="72" t="s">
        <v>550</v>
      </c>
      <c r="G12" s="72">
        <v>206.18</v>
      </c>
      <c r="H12" s="72" t="s">
        <v>551</v>
      </c>
      <c r="I12" s="72">
        <v>198.02</v>
      </c>
      <c r="J12" s="72" t="s">
        <v>552</v>
      </c>
      <c r="K12" s="72">
        <v>138.72999999999999</v>
      </c>
      <c r="L12" s="95" t="s">
        <v>553</v>
      </c>
      <c r="Z12" s="7"/>
    </row>
    <row r="13" spans="1:26" s="218" customFormat="1" ht="15" customHeight="1" x14ac:dyDescent="0.3">
      <c r="A13" s="211" t="s">
        <v>291</v>
      </c>
      <c r="B13" s="206" t="s">
        <v>135</v>
      </c>
      <c r="C13" s="284">
        <v>303.26</v>
      </c>
      <c r="D13" s="282" t="s">
        <v>554</v>
      </c>
      <c r="E13" s="282">
        <v>319.24</v>
      </c>
      <c r="F13" s="282" t="s">
        <v>555</v>
      </c>
      <c r="G13" s="282">
        <v>316.76</v>
      </c>
      <c r="H13" s="282" t="s">
        <v>556</v>
      </c>
      <c r="I13" s="282">
        <v>307.82</v>
      </c>
      <c r="J13" s="282" t="s">
        <v>557</v>
      </c>
      <c r="K13" s="282">
        <v>288.5</v>
      </c>
      <c r="L13" s="283" t="s">
        <v>558</v>
      </c>
      <c r="Z13" s="7"/>
    </row>
    <row r="14" spans="1:26" s="218" customFormat="1" ht="15" customHeight="1" x14ac:dyDescent="0.3">
      <c r="A14" s="212" t="s">
        <v>307</v>
      </c>
      <c r="B14" s="201" t="s">
        <v>275</v>
      </c>
      <c r="C14" s="72">
        <v>1173.0999999999999</v>
      </c>
      <c r="D14" s="72" t="s">
        <v>559</v>
      </c>
      <c r="E14" s="72">
        <v>1278.67</v>
      </c>
      <c r="F14" s="72" t="s">
        <v>560</v>
      </c>
      <c r="G14" s="72">
        <v>1216.6400000000001</v>
      </c>
      <c r="H14" s="72" t="s">
        <v>561</v>
      </c>
      <c r="I14" s="72">
        <v>1126.03</v>
      </c>
      <c r="J14" s="72" t="s">
        <v>562</v>
      </c>
      <c r="K14" s="72">
        <v>1010.31</v>
      </c>
      <c r="L14" s="95" t="s">
        <v>563</v>
      </c>
      <c r="Z14" s="7"/>
    </row>
    <row r="15" spans="1:26" s="218" customFormat="1" ht="15" customHeight="1" x14ac:dyDescent="0.3">
      <c r="A15" s="204" t="s">
        <v>307</v>
      </c>
      <c r="B15" s="205" t="s">
        <v>281</v>
      </c>
      <c r="C15" s="72">
        <v>577.03</v>
      </c>
      <c r="D15" s="72" t="s">
        <v>564</v>
      </c>
      <c r="E15" s="72">
        <v>622.70000000000005</v>
      </c>
      <c r="F15" s="72" t="s">
        <v>565</v>
      </c>
      <c r="G15" s="72">
        <v>613.80999999999995</v>
      </c>
      <c r="H15" s="72" t="s">
        <v>566</v>
      </c>
      <c r="I15" s="72">
        <v>583.25</v>
      </c>
      <c r="J15" s="72" t="s">
        <v>567</v>
      </c>
      <c r="K15" s="72">
        <v>465.48</v>
      </c>
      <c r="L15" s="95" t="s">
        <v>568</v>
      </c>
      <c r="Z15" s="7"/>
    </row>
    <row r="16" spans="1:26" s="218" customFormat="1" ht="15" customHeight="1" x14ac:dyDescent="0.3">
      <c r="A16" s="204" t="s">
        <v>307</v>
      </c>
      <c r="B16" s="206" t="s">
        <v>135</v>
      </c>
      <c r="C16" s="282">
        <v>866.75</v>
      </c>
      <c r="D16" s="282" t="s">
        <v>569</v>
      </c>
      <c r="E16" s="282">
        <v>942.96</v>
      </c>
      <c r="F16" s="282" t="s">
        <v>570</v>
      </c>
      <c r="G16" s="282">
        <v>909.69</v>
      </c>
      <c r="H16" s="282" t="s">
        <v>571</v>
      </c>
      <c r="I16" s="282">
        <v>849.89</v>
      </c>
      <c r="J16" s="282" t="s">
        <v>572</v>
      </c>
      <c r="K16" s="282">
        <v>734.01</v>
      </c>
      <c r="L16" s="283" t="s">
        <v>573</v>
      </c>
      <c r="Z16" s="7"/>
    </row>
    <row r="17" spans="1:43" s="218" customFormat="1" ht="15" customHeight="1" x14ac:dyDescent="0.3">
      <c r="A17" s="212" t="s">
        <v>323</v>
      </c>
      <c r="B17" s="201" t="s">
        <v>275</v>
      </c>
      <c r="C17" s="72">
        <v>657.94</v>
      </c>
      <c r="D17" s="72" t="s">
        <v>574</v>
      </c>
      <c r="E17" s="72">
        <v>706.27</v>
      </c>
      <c r="F17" s="72" t="s">
        <v>575</v>
      </c>
      <c r="G17" s="72">
        <v>699.51</v>
      </c>
      <c r="H17" s="72" t="s">
        <v>576</v>
      </c>
      <c r="I17" s="72">
        <v>674.16</v>
      </c>
      <c r="J17" s="72" t="s">
        <v>577</v>
      </c>
      <c r="K17" s="72">
        <v>655.88</v>
      </c>
      <c r="L17" s="95" t="s">
        <v>578</v>
      </c>
      <c r="Z17" s="7"/>
    </row>
    <row r="18" spans="1:43" s="218" customFormat="1" ht="15" customHeight="1" x14ac:dyDescent="0.3">
      <c r="A18" s="204" t="s">
        <v>323</v>
      </c>
      <c r="B18" s="205" t="s">
        <v>281</v>
      </c>
      <c r="C18" s="72">
        <v>687.56</v>
      </c>
      <c r="D18" s="72" t="s">
        <v>579</v>
      </c>
      <c r="E18" s="72">
        <v>706.9</v>
      </c>
      <c r="F18" s="72" t="s">
        <v>580</v>
      </c>
      <c r="G18" s="72">
        <v>682.45</v>
      </c>
      <c r="H18" s="72" t="s">
        <v>581</v>
      </c>
      <c r="I18" s="72">
        <v>658.33</v>
      </c>
      <c r="J18" s="72" t="s">
        <v>582</v>
      </c>
      <c r="K18" s="72">
        <v>613.29999999999995</v>
      </c>
      <c r="L18" s="95" t="s">
        <v>583</v>
      </c>
      <c r="AA18" s="7"/>
    </row>
    <row r="19" spans="1:43" s="218" customFormat="1" ht="15" customHeight="1" x14ac:dyDescent="0.3">
      <c r="A19" s="204" t="s">
        <v>323</v>
      </c>
      <c r="B19" s="206" t="s">
        <v>135</v>
      </c>
      <c r="C19" s="282">
        <v>673.89</v>
      </c>
      <c r="D19" s="282" t="s">
        <v>584</v>
      </c>
      <c r="E19" s="282">
        <v>707.18</v>
      </c>
      <c r="F19" s="282" t="s">
        <v>585</v>
      </c>
      <c r="G19" s="282">
        <v>691.02</v>
      </c>
      <c r="H19" s="282" t="s">
        <v>586</v>
      </c>
      <c r="I19" s="282">
        <v>666.67</v>
      </c>
      <c r="J19" s="282" t="s">
        <v>587</v>
      </c>
      <c r="K19" s="282">
        <v>634.32000000000005</v>
      </c>
      <c r="L19" s="283" t="s">
        <v>588</v>
      </c>
      <c r="AA19" s="7"/>
    </row>
    <row r="20" spans="1:43" s="218" customFormat="1" ht="15" customHeight="1" x14ac:dyDescent="0.3">
      <c r="A20" s="66" t="s">
        <v>339</v>
      </c>
      <c r="B20" s="201" t="s">
        <v>275</v>
      </c>
      <c r="C20" s="72">
        <v>525.79</v>
      </c>
      <c r="D20" s="72" t="s">
        <v>589</v>
      </c>
      <c r="E20" s="72">
        <v>561.53</v>
      </c>
      <c r="F20" s="72" t="s">
        <v>590</v>
      </c>
      <c r="G20" s="72">
        <v>547.98</v>
      </c>
      <c r="H20" s="72" t="s">
        <v>591</v>
      </c>
      <c r="I20" s="72">
        <v>523.33000000000004</v>
      </c>
      <c r="J20" s="72" t="s">
        <v>592</v>
      </c>
      <c r="K20" s="72">
        <v>503.09</v>
      </c>
      <c r="L20" s="95" t="s">
        <v>593</v>
      </c>
      <c r="AA20" s="7"/>
    </row>
    <row r="21" spans="1:43" s="218" customFormat="1" ht="15" customHeight="1" x14ac:dyDescent="0.3">
      <c r="A21" s="151" t="s">
        <v>339</v>
      </c>
      <c r="B21" s="205" t="s">
        <v>281</v>
      </c>
      <c r="C21" s="72">
        <v>406.75</v>
      </c>
      <c r="D21" s="72" t="s">
        <v>594</v>
      </c>
      <c r="E21" s="72">
        <v>424.9</v>
      </c>
      <c r="F21" s="72" t="s">
        <v>595</v>
      </c>
      <c r="G21" s="72">
        <v>414.73</v>
      </c>
      <c r="H21" s="72" t="s">
        <v>596</v>
      </c>
      <c r="I21" s="72">
        <v>398.14</v>
      </c>
      <c r="J21" s="72" t="s">
        <v>597</v>
      </c>
      <c r="K21" s="72">
        <v>344.17</v>
      </c>
      <c r="L21" s="95" t="s">
        <v>598</v>
      </c>
      <c r="AA21" s="7"/>
    </row>
    <row r="22" spans="1:43" s="218" customFormat="1" ht="15" customHeight="1" x14ac:dyDescent="0.3">
      <c r="A22" s="151" t="s">
        <v>339</v>
      </c>
      <c r="B22" s="320" t="s">
        <v>135</v>
      </c>
      <c r="C22" s="306">
        <v>464.86</v>
      </c>
      <c r="D22" s="306" t="s">
        <v>599</v>
      </c>
      <c r="E22" s="306">
        <v>491.7</v>
      </c>
      <c r="F22" s="306" t="s">
        <v>600</v>
      </c>
      <c r="G22" s="306">
        <v>479.84</v>
      </c>
      <c r="H22" s="306" t="s">
        <v>601</v>
      </c>
      <c r="I22" s="306">
        <v>459.38</v>
      </c>
      <c r="J22" s="306" t="s">
        <v>602</v>
      </c>
      <c r="K22" s="306">
        <v>421.91</v>
      </c>
      <c r="L22" s="307" t="s">
        <v>603</v>
      </c>
      <c r="AA22" s="7"/>
    </row>
    <row r="23" spans="1:43" s="3" customFormat="1" ht="17.25" customHeight="1" x14ac:dyDescent="0.25">
      <c r="A23" s="11" t="s">
        <v>136</v>
      </c>
      <c r="B23" s="8"/>
      <c r="C23" s="121"/>
      <c r="E23" s="121"/>
      <c r="F23" s="8"/>
      <c r="G23" s="121"/>
      <c r="I23" s="121"/>
      <c r="K23" s="121"/>
    </row>
    <row r="24" spans="1:43" s="218" customFormat="1" ht="12" customHeight="1" x14ac:dyDescent="0.3">
      <c r="A24" s="22" t="s">
        <v>139</v>
      </c>
      <c r="B24" s="6"/>
      <c r="C24" s="22"/>
      <c r="D24" s="30"/>
      <c r="E24" s="99"/>
      <c r="F24" s="99"/>
      <c r="G24" s="99"/>
      <c r="H24" s="99"/>
      <c r="I24" s="99"/>
      <c r="J24" s="99"/>
      <c r="K24" s="99"/>
      <c r="L24" s="99"/>
      <c r="M24" s="99"/>
      <c r="N24" s="99"/>
      <c r="O24" s="99"/>
      <c r="P24" s="99"/>
      <c r="Q24" s="99"/>
      <c r="R24" s="99"/>
      <c r="S24" s="99"/>
      <c r="T24" s="99"/>
      <c r="U24" s="99"/>
      <c r="V24" s="99"/>
      <c r="W24" s="99"/>
      <c r="X24" s="99"/>
      <c r="Y24" s="99"/>
      <c r="Z24" s="99"/>
      <c r="AA24" s="99"/>
      <c r="AB24" s="99"/>
      <c r="AQ24" s="7"/>
    </row>
    <row r="25" spans="1:43" s="218" customFormat="1" ht="12" customHeight="1" x14ac:dyDescent="0.3">
      <c r="A25" s="22" t="s">
        <v>255</v>
      </c>
      <c r="B25" s="63"/>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Q25" s="7"/>
    </row>
    <row r="26" spans="1:43" s="4" customFormat="1" ht="12" customHeight="1" x14ac:dyDescent="0.25">
      <c r="A26" s="26" t="s">
        <v>141</v>
      </c>
      <c r="T26" s="30"/>
      <c r="U26" s="30"/>
      <c r="V26" s="30"/>
      <c r="W26" s="30"/>
      <c r="X26" s="30"/>
      <c r="Y26" s="30"/>
      <c r="Z26" s="30"/>
      <c r="AA26" s="30"/>
      <c r="AB26" s="30"/>
      <c r="AP26" s="30"/>
    </row>
    <row r="27" spans="1:43" s="4" customFormat="1" ht="12" customHeight="1" x14ac:dyDescent="0.2">
      <c r="A27" s="148" t="s">
        <v>159</v>
      </c>
      <c r="N27" s="22"/>
      <c r="T27" s="30"/>
      <c r="U27" s="30"/>
      <c r="V27" s="30"/>
      <c r="W27" s="30"/>
      <c r="X27" s="30"/>
      <c r="Y27" s="30"/>
      <c r="Z27" s="30"/>
      <c r="AA27" s="30"/>
      <c r="AB27" s="30"/>
      <c r="AP27" s="30"/>
    </row>
    <row r="28" spans="1:43" s="25" customFormat="1" ht="30" customHeight="1" x14ac:dyDescent="0.2">
      <c r="A28" s="27" t="s">
        <v>143</v>
      </c>
      <c r="B28" s="24"/>
      <c r="C28" s="24"/>
      <c r="D28" s="24"/>
      <c r="E28" s="24"/>
      <c r="F28" s="24"/>
      <c r="G28" s="24"/>
      <c r="H28" s="24"/>
      <c r="I28" s="24"/>
    </row>
    <row r="29" spans="1:43" s="33" customFormat="1" ht="20.25" customHeight="1" x14ac:dyDescent="0.3">
      <c r="A29" s="125" t="s">
        <v>604</v>
      </c>
      <c r="B29" s="125"/>
      <c r="C29" s="125"/>
      <c r="D29" s="125"/>
      <c r="E29" s="125"/>
      <c r="F29" s="125"/>
      <c r="G29" s="125"/>
      <c r="H29" s="125"/>
      <c r="I29" s="125"/>
      <c r="J29" s="125"/>
      <c r="K29" s="125"/>
      <c r="L29" s="125"/>
      <c r="M29" s="125"/>
      <c r="N29" s="125"/>
      <c r="O29" s="125"/>
      <c r="P29" s="125"/>
      <c r="Q29" s="125"/>
    </row>
    <row r="30" spans="1:43" ht="15" customHeight="1" x14ac:dyDescent="0.3">
      <c r="A30" s="31"/>
      <c r="B30" s="380" t="s">
        <v>113</v>
      </c>
      <c r="C30" s="381"/>
      <c r="D30" s="381"/>
      <c r="E30" s="381"/>
      <c r="F30" s="381"/>
      <c r="G30" s="381"/>
      <c r="H30" s="381"/>
      <c r="I30" s="381"/>
      <c r="J30" s="381"/>
      <c r="K30" s="381"/>
    </row>
    <row r="31" spans="1:43" ht="15" customHeight="1" x14ac:dyDescent="0.3">
      <c r="A31" s="39"/>
      <c r="B31" s="361" t="s">
        <v>114</v>
      </c>
      <c r="C31" s="362"/>
      <c r="D31" s="362"/>
      <c r="E31" s="362"/>
      <c r="F31" s="362"/>
      <c r="G31" s="362"/>
      <c r="H31" s="362"/>
      <c r="I31" s="362"/>
      <c r="J31" s="363" t="s">
        <v>115</v>
      </c>
      <c r="K31" s="364"/>
    </row>
    <row r="32" spans="1:43" ht="15" customHeight="1" x14ac:dyDescent="0.3">
      <c r="A32" s="39"/>
      <c r="B32" s="367" t="s">
        <v>116</v>
      </c>
      <c r="C32" s="368"/>
      <c r="D32" s="367" t="s">
        <v>117</v>
      </c>
      <c r="E32" s="368"/>
      <c r="F32" s="367" t="s">
        <v>118</v>
      </c>
      <c r="G32" s="368"/>
      <c r="H32" s="367" t="s">
        <v>119</v>
      </c>
      <c r="I32" s="368"/>
      <c r="J32" s="367" t="s">
        <v>120</v>
      </c>
      <c r="K32" s="368"/>
    </row>
    <row r="33" spans="1:13" s="18" customFormat="1" ht="15" customHeight="1" x14ac:dyDescent="0.3">
      <c r="A33" s="76" t="s">
        <v>356</v>
      </c>
      <c r="B33" s="116" t="s">
        <v>264</v>
      </c>
      <c r="C33" s="16" t="s">
        <v>265</v>
      </c>
      <c r="D33" s="116" t="s">
        <v>266</v>
      </c>
      <c r="E33" s="16" t="s">
        <v>267</v>
      </c>
      <c r="F33" s="116" t="s">
        <v>268</v>
      </c>
      <c r="G33" s="16" t="s">
        <v>269</v>
      </c>
      <c r="H33" s="116" t="s">
        <v>270</v>
      </c>
      <c r="I33" s="16" t="s">
        <v>271</v>
      </c>
      <c r="J33" s="116" t="s">
        <v>272</v>
      </c>
      <c r="K33" s="16" t="s">
        <v>357</v>
      </c>
    </row>
    <row r="34" spans="1:13" s="14" customFormat="1" ht="15" customHeight="1" x14ac:dyDescent="0.3">
      <c r="A34" s="176" t="s">
        <v>187</v>
      </c>
      <c r="B34" s="74">
        <v>2</v>
      </c>
      <c r="C34" s="152" t="s">
        <v>605</v>
      </c>
      <c r="D34" s="74">
        <v>2</v>
      </c>
      <c r="E34" s="152" t="s">
        <v>605</v>
      </c>
      <c r="F34" s="74">
        <v>2</v>
      </c>
      <c r="G34" s="152" t="s">
        <v>605</v>
      </c>
      <c r="H34" s="74">
        <v>2</v>
      </c>
      <c r="I34" s="152" t="s">
        <v>197</v>
      </c>
      <c r="J34" s="88">
        <v>2</v>
      </c>
      <c r="K34" s="152" t="s">
        <v>197</v>
      </c>
    </row>
    <row r="35" spans="1:13" s="14" customFormat="1" ht="15" customHeight="1" x14ac:dyDescent="0.3">
      <c r="A35" s="176" t="s">
        <v>196</v>
      </c>
      <c r="B35" s="74">
        <v>70</v>
      </c>
      <c r="C35" s="117" t="s">
        <v>606</v>
      </c>
      <c r="D35" s="74">
        <v>74</v>
      </c>
      <c r="E35" s="118" t="s">
        <v>607</v>
      </c>
      <c r="F35" s="74">
        <v>70</v>
      </c>
      <c r="G35" s="117" t="s">
        <v>608</v>
      </c>
      <c r="H35" s="74">
        <v>69</v>
      </c>
      <c r="I35" s="117" t="s">
        <v>609</v>
      </c>
      <c r="J35" s="88">
        <v>69</v>
      </c>
      <c r="K35" s="117" t="s">
        <v>610</v>
      </c>
    </row>
    <row r="36" spans="1:13" s="14" customFormat="1" ht="15" customHeight="1" x14ac:dyDescent="0.3">
      <c r="A36" s="176" t="s">
        <v>204</v>
      </c>
      <c r="B36" s="74">
        <v>73</v>
      </c>
      <c r="C36" s="117" t="s">
        <v>611</v>
      </c>
      <c r="D36" s="74">
        <v>73</v>
      </c>
      <c r="E36" s="118" t="s">
        <v>611</v>
      </c>
      <c r="F36" s="74">
        <v>72</v>
      </c>
      <c r="G36" s="117" t="s">
        <v>612</v>
      </c>
      <c r="H36" s="74">
        <v>69</v>
      </c>
      <c r="I36" s="117" t="s">
        <v>613</v>
      </c>
      <c r="J36" s="88">
        <v>70</v>
      </c>
      <c r="K36" s="117" t="s">
        <v>606</v>
      </c>
    </row>
    <row r="37" spans="1:13" s="14" customFormat="1" ht="15" customHeight="1" x14ac:dyDescent="0.3">
      <c r="A37" s="176" t="s">
        <v>213</v>
      </c>
      <c r="B37" s="74">
        <v>149</v>
      </c>
      <c r="C37" s="117" t="s">
        <v>614</v>
      </c>
      <c r="D37" s="74">
        <v>162</v>
      </c>
      <c r="E37" s="118" t="s">
        <v>615</v>
      </c>
      <c r="F37" s="74">
        <v>153</v>
      </c>
      <c r="G37" s="117" t="s">
        <v>616</v>
      </c>
      <c r="H37" s="74">
        <v>142</v>
      </c>
      <c r="I37" s="117" t="s">
        <v>617</v>
      </c>
      <c r="J37" s="88">
        <v>127</v>
      </c>
      <c r="K37" s="117" t="s">
        <v>618</v>
      </c>
    </row>
    <row r="38" spans="1:13" s="14" customFormat="1" ht="15" customHeight="1" x14ac:dyDescent="0.3">
      <c r="A38" s="176" t="s">
        <v>221</v>
      </c>
      <c r="B38" s="74">
        <v>37</v>
      </c>
      <c r="C38" s="117" t="s">
        <v>619</v>
      </c>
      <c r="D38" s="74">
        <v>39</v>
      </c>
      <c r="E38" s="118" t="s">
        <v>620</v>
      </c>
      <c r="F38" s="74">
        <v>39</v>
      </c>
      <c r="G38" s="117" t="s">
        <v>621</v>
      </c>
      <c r="H38" s="74">
        <v>39</v>
      </c>
      <c r="I38" s="117" t="s">
        <v>620</v>
      </c>
      <c r="J38" s="88">
        <v>35</v>
      </c>
      <c r="K38" s="117" t="s">
        <v>622</v>
      </c>
    </row>
    <row r="39" spans="1:13" s="14" customFormat="1" ht="15" customHeight="1" x14ac:dyDescent="0.3">
      <c r="A39" s="176" t="s">
        <v>230</v>
      </c>
      <c r="B39" s="74">
        <v>34</v>
      </c>
      <c r="C39" s="117" t="s">
        <v>623</v>
      </c>
      <c r="D39" s="74">
        <v>40</v>
      </c>
      <c r="E39" s="118" t="s">
        <v>621</v>
      </c>
      <c r="F39" s="74">
        <v>43</v>
      </c>
      <c r="G39" s="117" t="s">
        <v>624</v>
      </c>
      <c r="H39" s="74">
        <v>41</v>
      </c>
      <c r="I39" s="117" t="s">
        <v>382</v>
      </c>
      <c r="J39" s="88">
        <v>40</v>
      </c>
      <c r="K39" s="117" t="s">
        <v>625</v>
      </c>
    </row>
    <row r="40" spans="1:13" s="14" customFormat="1" ht="15" customHeight="1" x14ac:dyDescent="0.3">
      <c r="A40" s="176" t="s">
        <v>237</v>
      </c>
      <c r="B40" s="74">
        <v>161</v>
      </c>
      <c r="C40" s="117" t="s">
        <v>626</v>
      </c>
      <c r="D40" s="74">
        <v>168</v>
      </c>
      <c r="E40" s="118" t="s">
        <v>627</v>
      </c>
      <c r="F40" s="74">
        <v>166</v>
      </c>
      <c r="G40" s="117" t="s">
        <v>628</v>
      </c>
      <c r="H40" s="74">
        <v>161</v>
      </c>
      <c r="I40" s="117" t="s">
        <v>629</v>
      </c>
      <c r="J40" s="88">
        <v>141</v>
      </c>
      <c r="K40" s="117" t="s">
        <v>630</v>
      </c>
    </row>
    <row r="41" spans="1:13" s="14" customFormat="1" ht="30" customHeight="1" x14ac:dyDescent="0.3">
      <c r="A41" s="313" t="s">
        <v>246</v>
      </c>
      <c r="B41" s="321">
        <v>14</v>
      </c>
      <c r="C41" s="317" t="s">
        <v>631</v>
      </c>
      <c r="D41" s="321">
        <v>14</v>
      </c>
      <c r="E41" s="316" t="s">
        <v>632</v>
      </c>
      <c r="F41" s="321">
        <v>15</v>
      </c>
      <c r="G41" s="317" t="s">
        <v>633</v>
      </c>
      <c r="H41" s="321">
        <v>15</v>
      </c>
      <c r="I41" s="317" t="s">
        <v>633</v>
      </c>
      <c r="J41" s="322">
        <v>20</v>
      </c>
      <c r="K41" s="317" t="s">
        <v>634</v>
      </c>
    </row>
    <row r="42" spans="1:13" s="3" customFormat="1" ht="17.25" customHeight="1" x14ac:dyDescent="0.25">
      <c r="A42" s="11" t="s">
        <v>136</v>
      </c>
      <c r="B42" s="8"/>
      <c r="C42" s="121"/>
      <c r="E42" s="121"/>
      <c r="F42" s="8"/>
      <c r="G42" s="121"/>
      <c r="I42" s="121"/>
      <c r="K42" s="121"/>
    </row>
    <row r="43" spans="1:13" s="4" customFormat="1" ht="11.5" x14ac:dyDescent="0.25">
      <c r="A43" s="22" t="s">
        <v>139</v>
      </c>
      <c r="F43" s="28"/>
    </row>
    <row r="44" spans="1:13" s="4" customFormat="1" ht="11.5" x14ac:dyDescent="0.25">
      <c r="A44" s="22" t="s">
        <v>255</v>
      </c>
      <c r="F44" s="28"/>
    </row>
    <row r="45" spans="1:13" s="4" customFormat="1" ht="12" customHeight="1" x14ac:dyDescent="0.2">
      <c r="A45" s="22" t="s">
        <v>524</v>
      </c>
      <c r="B45" s="32"/>
      <c r="C45" s="32"/>
      <c r="D45" s="32"/>
      <c r="E45" s="32"/>
      <c r="G45" s="32"/>
      <c r="H45" s="32"/>
      <c r="I45" s="32"/>
    </row>
    <row r="46" spans="1:13" s="4" customFormat="1" ht="24" customHeight="1" x14ac:dyDescent="0.2">
      <c r="A46" s="382" t="s">
        <v>525</v>
      </c>
      <c r="B46" s="382"/>
      <c r="C46" s="382"/>
      <c r="D46" s="382"/>
      <c r="E46" s="382"/>
      <c r="F46" s="382"/>
      <c r="G46" s="382"/>
      <c r="H46" s="382"/>
      <c r="I46" s="382"/>
      <c r="J46" s="382"/>
      <c r="K46" s="382"/>
    </row>
    <row r="47" spans="1:13" s="4" customFormat="1" ht="12" customHeight="1" x14ac:dyDescent="0.2">
      <c r="A47" s="21" t="s">
        <v>258</v>
      </c>
      <c r="B47" s="32"/>
      <c r="C47" s="32"/>
      <c r="D47" s="32"/>
      <c r="E47" s="32"/>
      <c r="G47" s="32"/>
      <c r="H47" s="32"/>
      <c r="I47" s="32"/>
    </row>
    <row r="48" spans="1:13" s="4" customFormat="1" ht="24" customHeight="1" x14ac:dyDescent="0.2">
      <c r="A48" s="382" t="s">
        <v>526</v>
      </c>
      <c r="B48" s="382"/>
      <c r="C48" s="382"/>
      <c r="D48" s="382"/>
      <c r="E48" s="382"/>
      <c r="F48" s="382"/>
      <c r="G48" s="382"/>
      <c r="H48" s="382"/>
      <c r="I48" s="382"/>
      <c r="J48" s="382"/>
      <c r="K48" s="382"/>
      <c r="L48" s="120"/>
      <c r="M48" s="120"/>
    </row>
    <row r="49" spans="1:17" s="4" customFormat="1" ht="12" customHeight="1" x14ac:dyDescent="0.2">
      <c r="A49" s="23" t="s">
        <v>141</v>
      </c>
      <c r="B49" s="32"/>
      <c r="C49" s="32"/>
      <c r="D49" s="32"/>
      <c r="E49" s="32"/>
      <c r="G49" s="32"/>
      <c r="H49" s="32"/>
      <c r="I49" s="32"/>
    </row>
    <row r="50" spans="1:17" s="4" customFormat="1" ht="12" customHeight="1" x14ac:dyDescent="0.2">
      <c r="A50" s="148" t="s">
        <v>159</v>
      </c>
      <c r="B50" s="32"/>
      <c r="C50" s="32"/>
      <c r="D50" s="32"/>
      <c r="E50" s="32"/>
      <c r="G50" s="32"/>
      <c r="H50" s="32"/>
      <c r="I50" s="32"/>
    </row>
    <row r="51" spans="1:17" s="25" customFormat="1" ht="30" customHeight="1" x14ac:dyDescent="0.2">
      <c r="A51" s="27" t="s">
        <v>143</v>
      </c>
      <c r="B51" s="24"/>
      <c r="C51" s="24"/>
      <c r="D51" s="24"/>
      <c r="E51" s="24"/>
      <c r="F51" s="24"/>
      <c r="G51" s="24"/>
      <c r="H51" s="24"/>
      <c r="I51" s="24"/>
    </row>
    <row r="52" spans="1:17" s="33" customFormat="1" ht="20.25" customHeight="1" x14ac:dyDescent="0.3">
      <c r="A52" s="125" t="s">
        <v>635</v>
      </c>
      <c r="B52" s="125"/>
      <c r="C52" s="125"/>
      <c r="D52" s="125"/>
      <c r="E52" s="125"/>
      <c r="F52" s="125"/>
      <c r="G52" s="125"/>
      <c r="H52" s="125"/>
      <c r="I52" s="125"/>
      <c r="J52" s="125"/>
      <c r="K52" s="125"/>
      <c r="L52" s="125"/>
      <c r="M52" s="125"/>
      <c r="N52" s="125"/>
      <c r="O52" s="125"/>
      <c r="P52" s="125"/>
      <c r="Q52" s="125"/>
    </row>
    <row r="53" spans="1:17" s="2" customFormat="1" ht="15" customHeight="1" x14ac:dyDescent="0.3">
      <c r="A53" s="34"/>
      <c r="B53" s="380" t="s">
        <v>113</v>
      </c>
      <c r="C53" s="381"/>
      <c r="D53" s="381"/>
      <c r="E53" s="381"/>
      <c r="F53" s="381"/>
      <c r="G53" s="381"/>
      <c r="H53" s="381"/>
      <c r="I53" s="381"/>
      <c r="J53" s="381"/>
      <c r="K53" s="381"/>
    </row>
    <row r="54" spans="1:17" s="2" customFormat="1" ht="15" customHeight="1" x14ac:dyDescent="0.3">
      <c r="A54" s="53"/>
      <c r="B54" s="361" t="s">
        <v>114</v>
      </c>
      <c r="C54" s="362"/>
      <c r="D54" s="362"/>
      <c r="E54" s="362"/>
      <c r="F54" s="362"/>
      <c r="G54" s="362"/>
      <c r="H54" s="362"/>
      <c r="I54" s="362"/>
      <c r="J54" s="363" t="s">
        <v>115</v>
      </c>
      <c r="K54" s="364"/>
    </row>
    <row r="55" spans="1:17" s="2" customFormat="1" ht="15" customHeight="1" x14ac:dyDescent="0.3">
      <c r="A55" s="53"/>
      <c r="B55" s="367" t="s">
        <v>116</v>
      </c>
      <c r="C55" s="368"/>
      <c r="D55" s="367" t="s">
        <v>117</v>
      </c>
      <c r="E55" s="368"/>
      <c r="F55" s="367" t="s">
        <v>118</v>
      </c>
      <c r="G55" s="368"/>
      <c r="H55" s="367" t="s">
        <v>119</v>
      </c>
      <c r="I55" s="368"/>
      <c r="J55" s="367" t="s">
        <v>120</v>
      </c>
      <c r="K55" s="368"/>
    </row>
    <row r="56" spans="1:17" s="18" customFormat="1" ht="15" customHeight="1" x14ac:dyDescent="0.3">
      <c r="A56" s="38" t="s">
        <v>396</v>
      </c>
      <c r="B56" s="116" t="s">
        <v>264</v>
      </c>
      <c r="C56" s="16" t="s">
        <v>265</v>
      </c>
      <c r="D56" s="116" t="s">
        <v>266</v>
      </c>
      <c r="E56" s="16" t="s">
        <v>267</v>
      </c>
      <c r="F56" s="116" t="s">
        <v>268</v>
      </c>
      <c r="G56" s="16" t="s">
        <v>269</v>
      </c>
      <c r="H56" s="116" t="s">
        <v>270</v>
      </c>
      <c r="I56" s="16" t="s">
        <v>271</v>
      </c>
      <c r="J56" s="116" t="s">
        <v>272</v>
      </c>
      <c r="K56" s="16" t="s">
        <v>357</v>
      </c>
    </row>
    <row r="57" spans="1:17" s="58" customFormat="1" ht="15" customHeight="1" x14ac:dyDescent="0.3">
      <c r="A57" s="214" t="s">
        <v>397</v>
      </c>
      <c r="B57" s="95">
        <v>435.56</v>
      </c>
      <c r="C57" s="75" t="s">
        <v>636</v>
      </c>
      <c r="D57" s="82">
        <v>457.44299999999998</v>
      </c>
      <c r="E57" s="92" t="s">
        <v>637</v>
      </c>
      <c r="F57" s="97">
        <v>447.18400000000003</v>
      </c>
      <c r="G57" s="96" t="s">
        <v>638</v>
      </c>
      <c r="H57" s="82">
        <v>431.27800000000002</v>
      </c>
      <c r="I57" s="92" t="s">
        <v>639</v>
      </c>
      <c r="J57" s="82">
        <v>401.31599999999997</v>
      </c>
      <c r="K57" s="92" t="s">
        <v>640</v>
      </c>
    </row>
    <row r="58" spans="1:17" s="58" customFormat="1" ht="15" customHeight="1" x14ac:dyDescent="0.3">
      <c r="A58" s="209" t="s">
        <v>403</v>
      </c>
      <c r="B58" s="323">
        <v>536.11900000000003</v>
      </c>
      <c r="C58" s="324" t="s">
        <v>641</v>
      </c>
      <c r="D58" s="325">
        <v>574.11699999999996</v>
      </c>
      <c r="E58" s="326" t="s">
        <v>642</v>
      </c>
      <c r="F58" s="327">
        <v>553.63300000000004</v>
      </c>
      <c r="G58" s="328" t="s">
        <v>643</v>
      </c>
      <c r="H58" s="325">
        <v>545.71799999999996</v>
      </c>
      <c r="I58" s="326" t="s">
        <v>644</v>
      </c>
      <c r="J58" s="325">
        <v>481.76100000000002</v>
      </c>
      <c r="K58" s="326" t="s">
        <v>645</v>
      </c>
    </row>
    <row r="59" spans="1:17" s="3" customFormat="1" ht="17.25" customHeight="1" x14ac:dyDescent="0.25">
      <c r="A59" s="11" t="s">
        <v>136</v>
      </c>
      <c r="B59" s="8"/>
      <c r="C59" s="121"/>
      <c r="E59" s="121"/>
      <c r="F59" s="8"/>
      <c r="G59" s="121"/>
      <c r="I59" s="121"/>
      <c r="K59" s="121"/>
    </row>
    <row r="60" spans="1:17" s="185" customFormat="1" ht="12" customHeight="1" x14ac:dyDescent="0.3">
      <c r="A60" s="137" t="s">
        <v>139</v>
      </c>
      <c r="B60" s="186"/>
      <c r="C60" s="186"/>
      <c r="D60" s="186"/>
      <c r="E60" s="186"/>
      <c r="F60" s="186"/>
      <c r="G60" s="186"/>
      <c r="H60" s="186"/>
      <c r="I60" s="186"/>
      <c r="J60" s="186"/>
      <c r="K60" s="186"/>
      <c r="L60" s="186"/>
      <c r="M60" s="186"/>
    </row>
    <row r="61" spans="1:17" s="185" customFormat="1" ht="12" customHeight="1" x14ac:dyDescent="0.3">
      <c r="A61" s="22" t="s">
        <v>255</v>
      </c>
      <c r="B61" s="186"/>
      <c r="C61" s="186"/>
      <c r="D61" s="186"/>
      <c r="E61" s="186"/>
      <c r="F61" s="186"/>
      <c r="G61" s="186"/>
      <c r="H61" s="186"/>
      <c r="I61" s="186"/>
      <c r="J61" s="186"/>
      <c r="K61" s="186"/>
      <c r="L61" s="186"/>
      <c r="M61" s="186"/>
    </row>
    <row r="62" spans="1:17" s="185" customFormat="1" ht="12" customHeight="1" x14ac:dyDescent="0.3">
      <c r="A62" s="22" t="s">
        <v>409</v>
      </c>
      <c r="B62" s="186"/>
      <c r="C62" s="186"/>
      <c r="D62" s="186"/>
      <c r="E62" s="186"/>
      <c r="F62" s="186"/>
      <c r="G62" s="186"/>
      <c r="H62" s="186"/>
      <c r="I62" s="186"/>
      <c r="J62" s="186"/>
      <c r="K62" s="186"/>
      <c r="L62" s="186"/>
      <c r="M62" s="186"/>
    </row>
    <row r="63" spans="1:17" s="185" customFormat="1" ht="12" customHeight="1" x14ac:dyDescent="0.3">
      <c r="A63" s="23" t="s">
        <v>141</v>
      </c>
      <c r="B63" s="186"/>
      <c r="C63" s="186"/>
      <c r="D63" s="186"/>
      <c r="E63" s="186"/>
      <c r="F63" s="186"/>
      <c r="G63" s="186"/>
      <c r="H63" s="186"/>
      <c r="I63" s="186"/>
      <c r="J63" s="186"/>
      <c r="K63" s="186"/>
      <c r="L63" s="186"/>
      <c r="M63" s="186"/>
    </row>
    <row r="64" spans="1:17" s="185" customFormat="1" ht="12" customHeight="1" x14ac:dyDescent="0.3">
      <c r="A64" s="137" t="s">
        <v>159</v>
      </c>
      <c r="B64" s="186"/>
      <c r="C64" s="186"/>
      <c r="D64" s="186"/>
      <c r="E64" s="186"/>
      <c r="F64" s="186"/>
      <c r="G64" s="186"/>
      <c r="H64" s="186"/>
      <c r="I64" s="186"/>
      <c r="J64" s="186"/>
      <c r="K64" s="186"/>
      <c r="L64" s="186"/>
      <c r="M64" s="186"/>
    </row>
    <row r="65" spans="1:17" s="25" customFormat="1" ht="30" customHeight="1" x14ac:dyDescent="0.2">
      <c r="A65" s="27" t="s">
        <v>143</v>
      </c>
      <c r="B65" s="24"/>
      <c r="C65" s="24"/>
      <c r="D65" s="24"/>
      <c r="E65" s="24"/>
      <c r="F65" s="24"/>
      <c r="G65" s="24"/>
      <c r="H65" s="24"/>
      <c r="I65" s="24"/>
    </row>
    <row r="66" spans="1:17" ht="20.25" customHeight="1" x14ac:dyDescent="0.3">
      <c r="A66" s="125" t="s">
        <v>646</v>
      </c>
      <c r="B66" s="125"/>
      <c r="C66" s="125"/>
      <c r="D66" s="125"/>
      <c r="E66" s="125"/>
      <c r="F66" s="125"/>
      <c r="G66" s="125"/>
      <c r="H66" s="125"/>
      <c r="I66" s="125"/>
      <c r="J66" s="125"/>
      <c r="K66" s="125"/>
      <c r="L66" s="125"/>
      <c r="M66" s="125"/>
      <c r="N66" s="125"/>
      <c r="O66" s="125"/>
      <c r="P66" s="125"/>
      <c r="Q66" s="125"/>
    </row>
    <row r="67" spans="1:17" ht="15" customHeight="1" x14ac:dyDescent="0.3">
      <c r="A67" s="93"/>
      <c r="B67" s="380" t="s">
        <v>113</v>
      </c>
      <c r="C67" s="381"/>
      <c r="D67" s="381"/>
      <c r="E67" s="381"/>
      <c r="F67" s="381"/>
      <c r="G67" s="381"/>
      <c r="H67" s="381"/>
      <c r="I67" s="381"/>
      <c r="J67" s="381"/>
      <c r="K67" s="381"/>
      <c r="L67" s="2"/>
      <c r="M67" s="2"/>
      <c r="N67" s="2"/>
      <c r="O67" s="2"/>
      <c r="P67" s="2"/>
      <c r="Q67" s="2"/>
    </row>
    <row r="68" spans="1:17" ht="15" customHeight="1" x14ac:dyDescent="0.3">
      <c r="A68" s="94"/>
      <c r="B68" s="361" t="s">
        <v>114</v>
      </c>
      <c r="C68" s="362"/>
      <c r="D68" s="362"/>
      <c r="E68" s="362"/>
      <c r="F68" s="362"/>
      <c r="G68" s="362"/>
      <c r="H68" s="362"/>
      <c r="I68" s="362"/>
      <c r="J68" s="363" t="s">
        <v>115</v>
      </c>
      <c r="K68" s="364"/>
      <c r="L68" s="2"/>
      <c r="M68" s="2"/>
      <c r="N68" s="2"/>
      <c r="O68" s="2"/>
      <c r="P68" s="2"/>
      <c r="Q68" s="2"/>
    </row>
    <row r="69" spans="1:17" ht="15" customHeight="1" x14ac:dyDescent="0.3">
      <c r="A69" s="94"/>
      <c r="B69" s="367" t="s">
        <v>116</v>
      </c>
      <c r="C69" s="368"/>
      <c r="D69" s="367" t="s">
        <v>117</v>
      </c>
      <c r="E69" s="368"/>
      <c r="F69" s="367" t="s">
        <v>118</v>
      </c>
      <c r="G69" s="368"/>
      <c r="H69" s="367" t="s">
        <v>119</v>
      </c>
      <c r="I69" s="368"/>
      <c r="J69" s="367" t="s">
        <v>120</v>
      </c>
      <c r="K69" s="368"/>
      <c r="L69" s="2"/>
      <c r="M69" s="2"/>
      <c r="N69" s="2"/>
      <c r="O69" s="2"/>
      <c r="P69" s="2"/>
      <c r="Q69" s="2"/>
    </row>
    <row r="70" spans="1:17" ht="15" customHeight="1" x14ac:dyDescent="0.3">
      <c r="A70" s="38" t="s">
        <v>411</v>
      </c>
      <c r="B70" s="116" t="s">
        <v>264</v>
      </c>
      <c r="C70" s="16" t="s">
        <v>265</v>
      </c>
      <c r="D70" s="116" t="s">
        <v>266</v>
      </c>
      <c r="E70" s="16" t="s">
        <v>267</v>
      </c>
      <c r="F70" s="116" t="s">
        <v>268</v>
      </c>
      <c r="G70" s="16" t="s">
        <v>269</v>
      </c>
      <c r="H70" s="116" t="s">
        <v>270</v>
      </c>
      <c r="I70" s="16" t="s">
        <v>271</v>
      </c>
      <c r="J70" s="116" t="s">
        <v>272</v>
      </c>
      <c r="K70" s="16" t="s">
        <v>357</v>
      </c>
      <c r="L70" s="18"/>
      <c r="M70" s="18"/>
      <c r="N70" s="18"/>
      <c r="O70" s="18"/>
      <c r="P70" s="18"/>
      <c r="Q70" s="18"/>
    </row>
    <row r="71" spans="1:17" s="14" customFormat="1" ht="15" customHeight="1" x14ac:dyDescent="0.3">
      <c r="A71" s="157" t="s">
        <v>412</v>
      </c>
      <c r="B71" s="95">
        <v>605.048</v>
      </c>
      <c r="C71" s="75" t="s">
        <v>647</v>
      </c>
      <c r="D71" s="82">
        <v>654.19299999999998</v>
      </c>
      <c r="E71" s="91" t="s">
        <v>648</v>
      </c>
      <c r="F71" s="97">
        <v>627.31100000000004</v>
      </c>
      <c r="G71" s="96" t="s">
        <v>649</v>
      </c>
      <c r="H71" s="82">
        <v>626.45699999999999</v>
      </c>
      <c r="I71" s="91" t="s">
        <v>650</v>
      </c>
      <c r="J71" s="82">
        <v>556.07500000000005</v>
      </c>
      <c r="K71" s="91" t="s">
        <v>651</v>
      </c>
      <c r="L71" s="58"/>
      <c r="M71" s="58"/>
      <c r="N71" s="58"/>
      <c r="O71" s="58"/>
      <c r="P71" s="58"/>
      <c r="Q71" s="58"/>
    </row>
    <row r="72" spans="1:17" s="14" customFormat="1" ht="15" customHeight="1" x14ac:dyDescent="0.3">
      <c r="A72" s="157">
        <v>2</v>
      </c>
      <c r="B72" s="95">
        <v>499.13200000000001</v>
      </c>
      <c r="C72" s="75" t="s">
        <v>652</v>
      </c>
      <c r="D72" s="82">
        <v>524.51</v>
      </c>
      <c r="E72" s="91" t="s">
        <v>653</v>
      </c>
      <c r="F72" s="97">
        <v>514.94200000000001</v>
      </c>
      <c r="G72" s="96" t="s">
        <v>654</v>
      </c>
      <c r="H72" s="82">
        <v>495.89</v>
      </c>
      <c r="I72" s="91" t="s">
        <v>655</v>
      </c>
      <c r="J72" s="82">
        <v>446.45499999999998</v>
      </c>
      <c r="K72" s="91" t="s">
        <v>656</v>
      </c>
      <c r="L72" s="58"/>
      <c r="M72" s="58"/>
      <c r="N72" s="58"/>
      <c r="O72" s="58"/>
      <c r="P72" s="58"/>
      <c r="Q72" s="58"/>
    </row>
    <row r="73" spans="1:17" s="14" customFormat="1" ht="15" customHeight="1" x14ac:dyDescent="0.3">
      <c r="A73" s="157">
        <v>3</v>
      </c>
      <c r="B73" s="95">
        <v>442.745</v>
      </c>
      <c r="C73" s="75" t="s">
        <v>657</v>
      </c>
      <c r="D73" s="82">
        <v>459.959</v>
      </c>
      <c r="E73" s="91" t="s">
        <v>658</v>
      </c>
      <c r="F73" s="97">
        <v>456.69299999999998</v>
      </c>
      <c r="G73" s="96" t="s">
        <v>659</v>
      </c>
      <c r="H73" s="82">
        <v>431.166</v>
      </c>
      <c r="I73" s="91" t="s">
        <v>660</v>
      </c>
      <c r="J73" s="82">
        <v>395.90600000000001</v>
      </c>
      <c r="K73" s="91" t="s">
        <v>661</v>
      </c>
      <c r="L73" s="58"/>
      <c r="M73" s="58"/>
      <c r="N73" s="58"/>
      <c r="O73" s="58"/>
      <c r="P73" s="58"/>
      <c r="Q73" s="58"/>
    </row>
    <row r="74" spans="1:17" s="14" customFormat="1" ht="15" customHeight="1" x14ac:dyDescent="0.3">
      <c r="A74" s="157">
        <v>4</v>
      </c>
      <c r="B74" s="95">
        <v>397.34</v>
      </c>
      <c r="C74" s="75" t="s">
        <v>662</v>
      </c>
      <c r="D74" s="82">
        <v>405.995</v>
      </c>
      <c r="E74" s="91" t="s">
        <v>663</v>
      </c>
      <c r="F74" s="97">
        <v>394.52600000000001</v>
      </c>
      <c r="G74" s="96" t="s">
        <v>664</v>
      </c>
      <c r="H74" s="82">
        <v>382.15499999999997</v>
      </c>
      <c r="I74" s="91" t="s">
        <v>665</v>
      </c>
      <c r="J74" s="82">
        <v>351.529</v>
      </c>
      <c r="K74" s="91" t="s">
        <v>666</v>
      </c>
      <c r="L74" s="58"/>
      <c r="M74" s="58"/>
      <c r="N74" s="58"/>
      <c r="O74" s="58"/>
      <c r="P74" s="58"/>
      <c r="Q74" s="58"/>
    </row>
    <row r="75" spans="1:17" s="14" customFormat="1" ht="15" customHeight="1" x14ac:dyDescent="0.3">
      <c r="A75" s="209" t="s">
        <v>433</v>
      </c>
      <c r="B75" s="323">
        <v>369.601</v>
      </c>
      <c r="C75" s="324" t="s">
        <v>667</v>
      </c>
      <c r="D75" s="325">
        <v>382.07</v>
      </c>
      <c r="E75" s="329" t="s">
        <v>665</v>
      </c>
      <c r="F75" s="327">
        <v>368.15699999999998</v>
      </c>
      <c r="G75" s="328" t="s">
        <v>668</v>
      </c>
      <c r="H75" s="325">
        <v>346.483</v>
      </c>
      <c r="I75" s="329" t="s">
        <v>669</v>
      </c>
      <c r="J75" s="325">
        <v>324.09399999999999</v>
      </c>
      <c r="K75" s="329" t="s">
        <v>670</v>
      </c>
      <c r="L75" s="58"/>
      <c r="M75" s="58"/>
      <c r="N75" s="58"/>
      <c r="O75" s="58"/>
      <c r="P75" s="58"/>
      <c r="Q75" s="58"/>
    </row>
    <row r="76" spans="1:17" s="3" customFormat="1" ht="17.25" customHeight="1" x14ac:dyDescent="0.25">
      <c r="A76" s="11" t="s">
        <v>136</v>
      </c>
      <c r="B76" s="8"/>
      <c r="C76" s="121"/>
      <c r="E76" s="121"/>
      <c r="F76" s="8"/>
      <c r="G76" s="121"/>
      <c r="I76" s="121"/>
      <c r="K76" s="121"/>
    </row>
    <row r="77" spans="1:17" s="185" customFormat="1" ht="12" customHeight="1" x14ac:dyDescent="0.3">
      <c r="A77" s="137" t="s">
        <v>139</v>
      </c>
      <c r="B77" s="186"/>
      <c r="C77" s="186"/>
      <c r="D77" s="186"/>
      <c r="E77" s="186"/>
      <c r="F77" s="186"/>
      <c r="G77" s="186"/>
      <c r="H77" s="186"/>
      <c r="I77" s="186"/>
      <c r="J77" s="186"/>
      <c r="K77" s="186"/>
      <c r="L77" s="186"/>
      <c r="M77" s="186"/>
    </row>
    <row r="78" spans="1:17" s="185" customFormat="1" ht="12" customHeight="1" x14ac:dyDescent="0.3">
      <c r="A78" s="22" t="s">
        <v>255</v>
      </c>
      <c r="B78" s="186"/>
      <c r="C78" s="186"/>
      <c r="D78" s="186"/>
      <c r="E78" s="186"/>
      <c r="F78" s="186"/>
      <c r="G78" s="186"/>
      <c r="H78" s="186"/>
      <c r="I78" s="186"/>
      <c r="J78" s="186"/>
      <c r="K78" s="186"/>
      <c r="L78" s="186"/>
      <c r="M78" s="186"/>
    </row>
    <row r="79" spans="1:17" s="185" customFormat="1" ht="12" customHeight="1" x14ac:dyDescent="0.3">
      <c r="A79" s="22" t="s">
        <v>409</v>
      </c>
      <c r="B79" s="186"/>
      <c r="C79" s="186"/>
      <c r="D79" s="186"/>
      <c r="E79" s="186"/>
      <c r="F79" s="186"/>
      <c r="G79" s="186"/>
      <c r="H79" s="186"/>
      <c r="I79" s="186"/>
      <c r="J79" s="186"/>
      <c r="K79" s="186"/>
      <c r="L79" s="186"/>
      <c r="M79" s="186"/>
    </row>
    <row r="80" spans="1:17" s="185" customFormat="1" ht="12" customHeight="1" x14ac:dyDescent="0.3">
      <c r="A80" s="23" t="s">
        <v>141</v>
      </c>
      <c r="B80" s="186"/>
      <c r="C80" s="186"/>
      <c r="D80" s="186"/>
      <c r="E80" s="186"/>
      <c r="F80" s="186"/>
      <c r="G80" s="186"/>
      <c r="H80" s="186"/>
      <c r="I80" s="186"/>
      <c r="J80" s="186"/>
      <c r="K80" s="186"/>
      <c r="L80" s="186"/>
      <c r="M80" s="186"/>
    </row>
    <row r="81" spans="1:13" s="185" customFormat="1" ht="12" customHeight="1" x14ac:dyDescent="0.3">
      <c r="A81" s="137" t="s">
        <v>159</v>
      </c>
      <c r="B81" s="186"/>
      <c r="C81" s="186"/>
      <c r="D81" s="186"/>
      <c r="E81" s="186"/>
      <c r="F81" s="186"/>
      <c r="G81" s="186"/>
      <c r="H81" s="186"/>
      <c r="I81" s="186"/>
      <c r="J81" s="186"/>
      <c r="K81" s="186"/>
      <c r="L81" s="186"/>
      <c r="M81" s="186"/>
    </row>
    <row r="82" spans="1:13" s="25" customFormat="1" ht="30" customHeight="1" x14ac:dyDescent="0.2">
      <c r="A82" s="27" t="s">
        <v>143</v>
      </c>
      <c r="B82" s="24"/>
      <c r="C82" s="24"/>
      <c r="D82" s="24"/>
      <c r="E82" s="24"/>
      <c r="F82" s="24"/>
      <c r="G82" s="24"/>
      <c r="H82" s="24"/>
      <c r="I82" s="24"/>
    </row>
    <row r="83" spans="1:13" s="182" customFormat="1" ht="15" customHeight="1" x14ac:dyDescent="0.3">
      <c r="A83" s="171" t="s">
        <v>20</v>
      </c>
      <c r="C83" s="183"/>
    </row>
  </sheetData>
  <mergeCells count="34">
    <mergeCell ref="B67:K67"/>
    <mergeCell ref="B69:C69"/>
    <mergeCell ref="D69:E69"/>
    <mergeCell ref="F69:G69"/>
    <mergeCell ref="H69:I69"/>
    <mergeCell ref="J69:K69"/>
    <mergeCell ref="B68:I68"/>
    <mergeCell ref="J68:K68"/>
    <mergeCell ref="C4:L4"/>
    <mergeCell ref="B30:K30"/>
    <mergeCell ref="H55:I55"/>
    <mergeCell ref="J55:K55"/>
    <mergeCell ref="C6:D6"/>
    <mergeCell ref="E6:F6"/>
    <mergeCell ref="G6:H6"/>
    <mergeCell ref="I6:J6"/>
    <mergeCell ref="K6:L6"/>
    <mergeCell ref="H32:I32"/>
    <mergeCell ref="J32:K32"/>
    <mergeCell ref="B53:K53"/>
    <mergeCell ref="B55:C55"/>
    <mergeCell ref="C5:J5"/>
    <mergeCell ref="D55:E55"/>
    <mergeCell ref="F55:G55"/>
    <mergeCell ref="K5:L5"/>
    <mergeCell ref="B31:I31"/>
    <mergeCell ref="J31:K31"/>
    <mergeCell ref="B54:I54"/>
    <mergeCell ref="J54:K54"/>
    <mergeCell ref="A46:K46"/>
    <mergeCell ref="A48:K48"/>
    <mergeCell ref="B32:C32"/>
    <mergeCell ref="D32:E32"/>
    <mergeCell ref="F32:G32"/>
  </mergeCells>
  <hyperlinks>
    <hyperlink ref="A2" location="'Table des matières'!A1" display="Retour à la table des matières" xr:uid="{75A65C06-7058-425A-8D3D-0D658C68475B}"/>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colBreaks count="1" manualBreakCount="1">
    <brk id="19" min="1" max="48" man="1"/>
  </colBreaks>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E5E8-9BF2-488F-A1BE-B10BE6D527A9}">
  <dimension ref="A1:N46"/>
  <sheetViews>
    <sheetView showGridLines="0" zoomScaleNormal="100" zoomScaleSheetLayoutView="100" workbookViewId="0">
      <pane xSplit="1" ySplit="6" topLeftCell="B7" activePane="bottomRight" state="frozen"/>
      <selection pane="topRight" activeCell="A2" sqref="A2"/>
      <selection pane="bottomLeft" activeCell="A2" sqref="A2"/>
      <selection pane="bottomRight"/>
    </sheetView>
  </sheetViews>
  <sheetFormatPr defaultColWidth="0" defaultRowHeight="14" zeroHeight="1" x14ac:dyDescent="0.3"/>
  <cols>
    <col min="1" max="1" width="35.58203125" style="1" customWidth="1"/>
    <col min="2" max="14" width="12" style="1" customWidth="1"/>
    <col min="15" max="16384" width="9" style="1" hidden="1"/>
  </cols>
  <sheetData>
    <row r="1" spans="1:14" s="159" customFormat="1" ht="15" hidden="1" customHeight="1" x14ac:dyDescent="0.3">
      <c r="A1" s="173" t="s">
        <v>1831</v>
      </c>
      <c r="B1" s="173"/>
      <c r="C1" s="173"/>
      <c r="D1" s="173"/>
      <c r="E1" s="173"/>
    </row>
    <row r="2" spans="1:14" s="160" customFormat="1" ht="24" customHeight="1" x14ac:dyDescent="0.3">
      <c r="A2" s="9" t="s">
        <v>111</v>
      </c>
      <c r="B2" s="9"/>
      <c r="C2" s="9"/>
      <c r="D2" s="9"/>
      <c r="E2" s="9"/>
      <c r="F2" s="9"/>
      <c r="G2" s="9"/>
      <c r="H2" s="9"/>
      <c r="I2" s="9"/>
      <c r="J2" s="9"/>
      <c r="K2" s="9"/>
      <c r="L2" s="9"/>
    </row>
    <row r="3" spans="1:14" s="33" customFormat="1" ht="20.25" customHeight="1" x14ac:dyDescent="0.3">
      <c r="A3" s="33" t="s">
        <v>1829</v>
      </c>
      <c r="B3" s="15"/>
      <c r="C3" s="15"/>
      <c r="D3" s="15"/>
      <c r="E3" s="15"/>
      <c r="F3" s="15"/>
      <c r="H3" s="15"/>
      <c r="I3" s="15"/>
    </row>
    <row r="4" spans="1:14" ht="15" customHeight="1" x14ac:dyDescent="0.3">
      <c r="A4" s="31"/>
      <c r="B4" s="365" t="s">
        <v>121</v>
      </c>
      <c r="C4" s="366"/>
      <c r="D4" s="366"/>
      <c r="E4" s="366"/>
      <c r="F4" s="366"/>
      <c r="G4" s="366"/>
      <c r="H4" s="366"/>
      <c r="I4" s="366"/>
      <c r="J4" s="366"/>
      <c r="K4" s="366"/>
      <c r="L4" s="366"/>
      <c r="M4" s="366"/>
      <c r="N4" s="366"/>
    </row>
    <row r="5" spans="1:14" s="230" customFormat="1" ht="30" customHeight="1" x14ac:dyDescent="0.3">
      <c r="A5" s="115"/>
      <c r="B5" s="174" t="s">
        <v>148</v>
      </c>
      <c r="C5" s="174" t="s">
        <v>149</v>
      </c>
      <c r="D5" s="174" t="s">
        <v>150</v>
      </c>
      <c r="E5" s="174" t="s">
        <v>671</v>
      </c>
      <c r="F5" s="174" t="s">
        <v>152</v>
      </c>
      <c r="G5" s="174" t="s">
        <v>132</v>
      </c>
      <c r="H5" s="174" t="s">
        <v>153</v>
      </c>
      <c r="I5" s="174" t="s">
        <v>154</v>
      </c>
      <c r="J5" s="174" t="s">
        <v>133</v>
      </c>
      <c r="K5" s="174" t="s">
        <v>155</v>
      </c>
      <c r="L5" s="174" t="s">
        <v>134</v>
      </c>
      <c r="M5" s="174" t="s">
        <v>156</v>
      </c>
      <c r="N5" s="229" t="s">
        <v>157</v>
      </c>
    </row>
    <row r="6" spans="1:14" s="218" customFormat="1" ht="15" customHeight="1" x14ac:dyDescent="0.3">
      <c r="A6" s="76" t="s">
        <v>439</v>
      </c>
      <c r="B6" s="116" t="s">
        <v>672</v>
      </c>
      <c r="C6" s="116" t="s">
        <v>673</v>
      </c>
      <c r="D6" s="116" t="s">
        <v>674</v>
      </c>
      <c r="E6" s="116" t="s">
        <v>675</v>
      </c>
      <c r="F6" s="116" t="s">
        <v>676</v>
      </c>
      <c r="G6" s="116" t="s">
        <v>440</v>
      </c>
      <c r="H6" s="116" t="s">
        <v>677</v>
      </c>
      <c r="I6" s="116" t="s">
        <v>678</v>
      </c>
      <c r="J6" s="116" t="s">
        <v>441</v>
      </c>
      <c r="K6" s="116" t="s">
        <v>679</v>
      </c>
      <c r="L6" s="116" t="s">
        <v>442</v>
      </c>
      <c r="M6" s="116" t="s">
        <v>680</v>
      </c>
      <c r="N6" s="222" t="s">
        <v>681</v>
      </c>
    </row>
    <row r="7" spans="1:14" s="218" customFormat="1" ht="15" customHeight="1" x14ac:dyDescent="0.3">
      <c r="A7" s="227" t="s">
        <v>443</v>
      </c>
      <c r="B7" s="228">
        <v>16</v>
      </c>
      <c r="C7" s="72" t="s">
        <v>682</v>
      </c>
      <c r="D7" s="73">
        <v>64</v>
      </c>
      <c r="E7" s="73">
        <v>101</v>
      </c>
      <c r="F7" s="73" t="s">
        <v>683</v>
      </c>
      <c r="G7" s="73">
        <v>1812</v>
      </c>
      <c r="H7" s="73">
        <v>116</v>
      </c>
      <c r="I7" s="73">
        <v>165</v>
      </c>
      <c r="J7" s="73">
        <v>533</v>
      </c>
      <c r="K7" s="73">
        <v>458</v>
      </c>
      <c r="L7" s="73">
        <v>7</v>
      </c>
      <c r="M7" s="73">
        <v>13</v>
      </c>
      <c r="N7" s="113">
        <v>9</v>
      </c>
    </row>
    <row r="8" spans="1:14" s="218" customFormat="1" ht="15" customHeight="1" x14ac:dyDescent="0.3">
      <c r="A8" s="227" t="s">
        <v>444</v>
      </c>
      <c r="B8" s="228">
        <v>23</v>
      </c>
      <c r="C8" s="228">
        <v>22</v>
      </c>
      <c r="D8" s="73">
        <v>72</v>
      </c>
      <c r="E8" s="73">
        <v>105</v>
      </c>
      <c r="F8" s="73" t="s">
        <v>683</v>
      </c>
      <c r="G8" s="73">
        <v>1646</v>
      </c>
      <c r="H8" s="73">
        <v>133</v>
      </c>
      <c r="I8" s="73">
        <v>197</v>
      </c>
      <c r="J8" s="73">
        <v>553</v>
      </c>
      <c r="K8" s="73">
        <v>553</v>
      </c>
      <c r="L8" s="73">
        <v>7</v>
      </c>
      <c r="M8" s="73">
        <v>13</v>
      </c>
      <c r="N8" s="113">
        <v>19</v>
      </c>
    </row>
    <row r="9" spans="1:14" s="218" customFormat="1" ht="15" customHeight="1" x14ac:dyDescent="0.3">
      <c r="A9" s="227" t="s">
        <v>445</v>
      </c>
      <c r="B9" s="228">
        <v>49</v>
      </c>
      <c r="C9" s="228">
        <v>35</v>
      </c>
      <c r="D9" s="73">
        <v>87</v>
      </c>
      <c r="E9" s="73">
        <v>90</v>
      </c>
      <c r="F9" s="73" t="s">
        <v>683</v>
      </c>
      <c r="G9" s="73">
        <v>1656</v>
      </c>
      <c r="H9" s="73">
        <v>178</v>
      </c>
      <c r="I9" s="73">
        <v>184</v>
      </c>
      <c r="J9" s="73">
        <v>615</v>
      </c>
      <c r="K9" s="73">
        <v>691</v>
      </c>
      <c r="L9" s="73">
        <v>6</v>
      </c>
      <c r="M9" s="73">
        <v>24</v>
      </c>
      <c r="N9" s="113">
        <v>12</v>
      </c>
    </row>
    <row r="10" spans="1:14" s="218" customFormat="1" ht="15" customHeight="1" x14ac:dyDescent="0.3">
      <c r="A10" s="227" t="s">
        <v>446</v>
      </c>
      <c r="B10" s="228">
        <v>53</v>
      </c>
      <c r="C10" s="228">
        <v>41</v>
      </c>
      <c r="D10" s="73">
        <v>82</v>
      </c>
      <c r="E10" s="73">
        <v>126</v>
      </c>
      <c r="F10" s="73" t="s">
        <v>683</v>
      </c>
      <c r="G10" s="73">
        <v>2073</v>
      </c>
      <c r="H10" s="73">
        <v>138</v>
      </c>
      <c r="I10" s="73">
        <v>224</v>
      </c>
      <c r="J10" s="73">
        <v>757</v>
      </c>
      <c r="K10" s="73">
        <v>873</v>
      </c>
      <c r="L10" s="73">
        <v>7</v>
      </c>
      <c r="M10" s="73">
        <v>26</v>
      </c>
      <c r="N10" s="113">
        <v>20</v>
      </c>
    </row>
    <row r="11" spans="1:14" s="218" customFormat="1" ht="15" customHeight="1" x14ac:dyDescent="0.3">
      <c r="A11" s="227" t="s">
        <v>447</v>
      </c>
      <c r="B11" s="228">
        <v>66</v>
      </c>
      <c r="C11" s="228">
        <v>42</v>
      </c>
      <c r="D11" s="73">
        <v>87</v>
      </c>
      <c r="E11" s="73">
        <v>124</v>
      </c>
      <c r="F11" s="73" t="s">
        <v>683</v>
      </c>
      <c r="G11" s="73">
        <v>2091</v>
      </c>
      <c r="H11" s="73">
        <v>146</v>
      </c>
      <c r="I11" s="73">
        <v>192</v>
      </c>
      <c r="J11" s="73">
        <v>704</v>
      </c>
      <c r="K11" s="73">
        <v>899</v>
      </c>
      <c r="L11" s="73">
        <v>9</v>
      </c>
      <c r="M11" s="73">
        <v>19</v>
      </c>
      <c r="N11" s="113">
        <v>17</v>
      </c>
    </row>
    <row r="12" spans="1:14" s="218" customFormat="1" ht="15" customHeight="1" x14ac:dyDescent="0.3">
      <c r="A12" s="227" t="s">
        <v>448</v>
      </c>
      <c r="B12" s="228">
        <v>62</v>
      </c>
      <c r="C12" s="228">
        <v>41</v>
      </c>
      <c r="D12" s="73">
        <v>91</v>
      </c>
      <c r="E12" s="73">
        <v>150</v>
      </c>
      <c r="F12" s="73" t="s">
        <v>683</v>
      </c>
      <c r="G12" s="73">
        <v>2032</v>
      </c>
      <c r="H12" s="73">
        <v>155</v>
      </c>
      <c r="I12" s="73">
        <v>214</v>
      </c>
      <c r="J12" s="73">
        <v>714</v>
      </c>
      <c r="K12" s="73">
        <v>866</v>
      </c>
      <c r="L12" s="73">
        <v>8</v>
      </c>
      <c r="M12" s="73">
        <v>21</v>
      </c>
      <c r="N12" s="113">
        <v>16</v>
      </c>
    </row>
    <row r="13" spans="1:14" s="218" customFormat="1" ht="15" customHeight="1" x14ac:dyDescent="0.3">
      <c r="A13" s="227" t="s">
        <v>449</v>
      </c>
      <c r="B13" s="228">
        <v>65</v>
      </c>
      <c r="C13" s="228">
        <v>42</v>
      </c>
      <c r="D13" s="73">
        <v>73</v>
      </c>
      <c r="E13" s="73">
        <v>151</v>
      </c>
      <c r="F13" s="73">
        <v>889</v>
      </c>
      <c r="G13" s="73">
        <v>2306</v>
      </c>
      <c r="H13" s="73">
        <v>161</v>
      </c>
      <c r="I13" s="73">
        <v>258</v>
      </c>
      <c r="J13" s="73">
        <v>781</v>
      </c>
      <c r="K13" s="73">
        <v>919</v>
      </c>
      <c r="L13" s="73">
        <v>5</v>
      </c>
      <c r="M13" s="73">
        <v>19</v>
      </c>
      <c r="N13" s="113">
        <v>9</v>
      </c>
    </row>
    <row r="14" spans="1:14" s="218" customFormat="1" ht="15" customHeight="1" x14ac:dyDescent="0.3">
      <c r="A14" s="227" t="s">
        <v>450</v>
      </c>
      <c r="B14" s="228">
        <v>57</v>
      </c>
      <c r="C14" s="228">
        <v>32</v>
      </c>
      <c r="D14" s="73">
        <v>54</v>
      </c>
      <c r="E14" s="73">
        <v>113</v>
      </c>
      <c r="F14" s="73">
        <v>804</v>
      </c>
      <c r="G14" s="73">
        <v>1892</v>
      </c>
      <c r="H14" s="73">
        <v>148</v>
      </c>
      <c r="I14" s="73">
        <v>205</v>
      </c>
      <c r="J14" s="73">
        <v>680</v>
      </c>
      <c r="K14" s="73">
        <v>762</v>
      </c>
      <c r="L14" s="73">
        <v>7</v>
      </c>
      <c r="M14" s="73">
        <v>22</v>
      </c>
      <c r="N14" s="113">
        <v>10</v>
      </c>
    </row>
    <row r="15" spans="1:14" s="218" customFormat="1" ht="15" customHeight="1" x14ac:dyDescent="0.3">
      <c r="A15" s="227" t="s">
        <v>451</v>
      </c>
      <c r="B15" s="228">
        <v>72</v>
      </c>
      <c r="C15" s="228">
        <v>41</v>
      </c>
      <c r="D15" s="73">
        <v>54</v>
      </c>
      <c r="E15" s="73">
        <v>103</v>
      </c>
      <c r="F15" s="73">
        <v>704</v>
      </c>
      <c r="G15" s="73">
        <v>1808</v>
      </c>
      <c r="H15" s="73">
        <v>126</v>
      </c>
      <c r="I15" s="73">
        <v>160</v>
      </c>
      <c r="J15" s="73">
        <v>650</v>
      </c>
      <c r="K15" s="73">
        <v>732</v>
      </c>
      <c r="L15" s="73">
        <v>10</v>
      </c>
      <c r="M15" s="73">
        <v>22</v>
      </c>
      <c r="N15" s="113" t="s">
        <v>682</v>
      </c>
    </row>
    <row r="16" spans="1:14" s="218" customFormat="1" ht="15" customHeight="1" x14ac:dyDescent="0.3">
      <c r="A16" s="227" t="s">
        <v>452</v>
      </c>
      <c r="B16" s="228">
        <v>51</v>
      </c>
      <c r="C16" s="228">
        <v>33</v>
      </c>
      <c r="D16" s="73">
        <v>86</v>
      </c>
      <c r="E16" s="73">
        <v>110</v>
      </c>
      <c r="F16" s="73">
        <v>741</v>
      </c>
      <c r="G16" s="73">
        <v>2052</v>
      </c>
      <c r="H16" s="73">
        <v>133</v>
      </c>
      <c r="I16" s="73">
        <v>177</v>
      </c>
      <c r="J16" s="73">
        <v>588</v>
      </c>
      <c r="K16" s="73">
        <v>707</v>
      </c>
      <c r="L16" s="73">
        <v>7</v>
      </c>
      <c r="M16" s="73">
        <v>22</v>
      </c>
      <c r="N16" s="113">
        <v>20</v>
      </c>
    </row>
    <row r="17" spans="1:14" s="218" customFormat="1" ht="15" customHeight="1" x14ac:dyDescent="0.3">
      <c r="A17" s="227" t="s">
        <v>453</v>
      </c>
      <c r="B17" s="228">
        <v>48</v>
      </c>
      <c r="C17" s="228">
        <v>52</v>
      </c>
      <c r="D17" s="73">
        <v>65</v>
      </c>
      <c r="E17" s="73">
        <v>133</v>
      </c>
      <c r="F17" s="73">
        <v>858</v>
      </c>
      <c r="G17" s="73">
        <v>1981</v>
      </c>
      <c r="H17" s="73">
        <v>116</v>
      </c>
      <c r="I17" s="73">
        <v>148</v>
      </c>
      <c r="J17" s="73">
        <v>636</v>
      </c>
      <c r="K17" s="73">
        <v>777</v>
      </c>
      <c r="L17" s="73">
        <v>7</v>
      </c>
      <c r="M17" s="73">
        <v>21</v>
      </c>
      <c r="N17" s="113">
        <v>13</v>
      </c>
    </row>
    <row r="18" spans="1:14" s="218" customFormat="1" ht="15" customHeight="1" x14ac:dyDescent="0.3">
      <c r="A18" s="227" t="s">
        <v>454</v>
      </c>
      <c r="B18" s="228">
        <v>66</v>
      </c>
      <c r="C18" s="228">
        <v>22</v>
      </c>
      <c r="D18" s="73">
        <v>84</v>
      </c>
      <c r="E18" s="73">
        <v>101</v>
      </c>
      <c r="F18" s="73">
        <v>784</v>
      </c>
      <c r="G18" s="73">
        <v>2003</v>
      </c>
      <c r="H18" s="73">
        <v>134</v>
      </c>
      <c r="I18" s="73">
        <v>194</v>
      </c>
      <c r="J18" s="73">
        <v>715</v>
      </c>
      <c r="K18" s="73">
        <v>702</v>
      </c>
      <c r="L18" s="73">
        <v>13</v>
      </c>
      <c r="M18" s="73">
        <v>12</v>
      </c>
      <c r="N18" s="113">
        <v>21</v>
      </c>
    </row>
    <row r="19" spans="1:14" s="218" customFormat="1" ht="15" customHeight="1" x14ac:dyDescent="0.3">
      <c r="A19" s="227" t="s">
        <v>455</v>
      </c>
      <c r="B19" s="228">
        <v>49</v>
      </c>
      <c r="C19" s="228">
        <v>29</v>
      </c>
      <c r="D19" s="73">
        <v>66</v>
      </c>
      <c r="E19" s="73">
        <v>104</v>
      </c>
      <c r="F19" s="73">
        <v>694</v>
      </c>
      <c r="G19" s="73">
        <v>1775</v>
      </c>
      <c r="H19" s="73">
        <v>119</v>
      </c>
      <c r="I19" s="73">
        <v>195</v>
      </c>
      <c r="J19" s="73">
        <v>601</v>
      </c>
      <c r="K19" s="73">
        <v>719</v>
      </c>
      <c r="L19" s="73">
        <v>5</v>
      </c>
      <c r="M19" s="73">
        <v>10</v>
      </c>
      <c r="N19" s="113">
        <v>20</v>
      </c>
    </row>
    <row r="20" spans="1:14" s="218" customFormat="1" ht="15" customHeight="1" x14ac:dyDescent="0.3">
      <c r="A20" s="227" t="s">
        <v>456</v>
      </c>
      <c r="B20" s="228">
        <v>58</v>
      </c>
      <c r="C20" s="228">
        <v>24</v>
      </c>
      <c r="D20" s="73">
        <v>70</v>
      </c>
      <c r="E20" s="73">
        <v>93</v>
      </c>
      <c r="F20" s="73">
        <v>597</v>
      </c>
      <c r="G20" s="73">
        <v>1722</v>
      </c>
      <c r="H20" s="73">
        <v>141</v>
      </c>
      <c r="I20" s="73">
        <v>166</v>
      </c>
      <c r="J20" s="73">
        <v>526</v>
      </c>
      <c r="K20" s="73">
        <v>637</v>
      </c>
      <c r="L20" s="73">
        <v>7</v>
      </c>
      <c r="M20" s="73">
        <v>16</v>
      </c>
      <c r="N20" s="113">
        <v>11</v>
      </c>
    </row>
    <row r="21" spans="1:14" s="218" customFormat="1" ht="15" customHeight="1" x14ac:dyDescent="0.3">
      <c r="A21" s="227" t="s">
        <v>457</v>
      </c>
      <c r="B21" s="228">
        <v>42</v>
      </c>
      <c r="C21" s="228">
        <v>20</v>
      </c>
      <c r="D21" s="73">
        <v>76</v>
      </c>
      <c r="E21" s="73">
        <v>115</v>
      </c>
      <c r="F21" s="73">
        <v>636</v>
      </c>
      <c r="G21" s="73">
        <v>1868</v>
      </c>
      <c r="H21" s="73">
        <v>139</v>
      </c>
      <c r="I21" s="73">
        <v>184</v>
      </c>
      <c r="J21" s="73">
        <v>601</v>
      </c>
      <c r="K21" s="73">
        <v>679</v>
      </c>
      <c r="L21" s="73">
        <v>5</v>
      </c>
      <c r="M21" s="73">
        <v>9</v>
      </c>
      <c r="N21" s="113">
        <v>22</v>
      </c>
    </row>
    <row r="22" spans="1:14" s="218" customFormat="1" ht="15" customHeight="1" x14ac:dyDescent="0.3">
      <c r="A22" s="227" t="s">
        <v>458</v>
      </c>
      <c r="B22" s="228">
        <v>51</v>
      </c>
      <c r="C22" s="228">
        <v>11</v>
      </c>
      <c r="D22" s="73">
        <v>79</v>
      </c>
      <c r="E22" s="73">
        <v>107</v>
      </c>
      <c r="F22" s="73">
        <v>640</v>
      </c>
      <c r="G22" s="73">
        <v>1691</v>
      </c>
      <c r="H22" s="73">
        <v>168</v>
      </c>
      <c r="I22" s="73">
        <v>176</v>
      </c>
      <c r="J22" s="73">
        <v>681</v>
      </c>
      <c r="K22" s="73">
        <v>681</v>
      </c>
      <c r="L22" s="73">
        <v>7</v>
      </c>
      <c r="M22" s="73">
        <v>19</v>
      </c>
      <c r="N22" s="113">
        <v>21</v>
      </c>
    </row>
    <row r="23" spans="1:14" s="218" customFormat="1" ht="15" customHeight="1" x14ac:dyDescent="0.3">
      <c r="A23" s="227" t="s">
        <v>459</v>
      </c>
      <c r="B23" s="228">
        <v>40</v>
      </c>
      <c r="C23" s="228">
        <v>15</v>
      </c>
      <c r="D23" s="73">
        <v>51</v>
      </c>
      <c r="E23" s="73">
        <v>86</v>
      </c>
      <c r="F23" s="73">
        <v>558</v>
      </c>
      <c r="G23" s="73">
        <v>1427</v>
      </c>
      <c r="H23" s="73">
        <v>135</v>
      </c>
      <c r="I23" s="73">
        <v>145</v>
      </c>
      <c r="J23" s="73">
        <v>501</v>
      </c>
      <c r="K23" s="73">
        <v>657</v>
      </c>
      <c r="L23" s="73">
        <v>9</v>
      </c>
      <c r="M23" s="73">
        <v>16</v>
      </c>
      <c r="N23" s="113">
        <v>17</v>
      </c>
    </row>
    <row r="24" spans="1:14" s="218" customFormat="1" ht="15" customHeight="1" x14ac:dyDescent="0.3">
      <c r="A24" s="227" t="s">
        <v>460</v>
      </c>
      <c r="B24" s="228">
        <v>26</v>
      </c>
      <c r="C24" s="228">
        <v>13</v>
      </c>
      <c r="D24" s="73">
        <v>43</v>
      </c>
      <c r="E24" s="73">
        <v>76</v>
      </c>
      <c r="F24" s="73">
        <v>535</v>
      </c>
      <c r="G24" s="73">
        <v>1137</v>
      </c>
      <c r="H24" s="73">
        <v>81</v>
      </c>
      <c r="I24" s="73">
        <v>103</v>
      </c>
      <c r="J24" s="73">
        <v>415</v>
      </c>
      <c r="K24" s="73">
        <v>473</v>
      </c>
      <c r="L24" s="73">
        <v>10</v>
      </c>
      <c r="M24" s="73">
        <v>16</v>
      </c>
      <c r="N24" s="113">
        <v>8</v>
      </c>
    </row>
    <row r="25" spans="1:14" s="218" customFormat="1" ht="15" customHeight="1" x14ac:dyDescent="0.3">
      <c r="A25" s="227" t="s">
        <v>461</v>
      </c>
      <c r="B25" s="228">
        <v>44</v>
      </c>
      <c r="C25" s="228">
        <v>36</v>
      </c>
      <c r="D25" s="73">
        <v>94</v>
      </c>
      <c r="E25" s="73">
        <v>73</v>
      </c>
      <c r="F25" s="73">
        <v>738</v>
      </c>
      <c r="G25" s="73">
        <v>2025</v>
      </c>
      <c r="H25" s="73">
        <v>149</v>
      </c>
      <c r="I25" s="73">
        <v>192</v>
      </c>
      <c r="J25" s="73">
        <v>666</v>
      </c>
      <c r="K25" s="73">
        <v>676</v>
      </c>
      <c r="L25" s="73">
        <v>13</v>
      </c>
      <c r="M25" s="73">
        <v>17</v>
      </c>
      <c r="N25" s="113">
        <v>11</v>
      </c>
    </row>
    <row r="26" spans="1:14" s="218" customFormat="1" ht="15" customHeight="1" x14ac:dyDescent="0.3">
      <c r="A26" s="227" t="s">
        <v>462</v>
      </c>
      <c r="B26" s="228">
        <v>51</v>
      </c>
      <c r="C26" s="228">
        <v>23</v>
      </c>
      <c r="D26" s="73">
        <v>65</v>
      </c>
      <c r="E26" s="73">
        <v>107</v>
      </c>
      <c r="F26" s="73">
        <v>790</v>
      </c>
      <c r="G26" s="73">
        <v>1934</v>
      </c>
      <c r="H26" s="73">
        <v>126</v>
      </c>
      <c r="I26" s="73">
        <v>179</v>
      </c>
      <c r="J26" s="73">
        <v>639</v>
      </c>
      <c r="K26" s="73">
        <v>705</v>
      </c>
      <c r="L26" s="73">
        <v>6</v>
      </c>
      <c r="M26" s="73">
        <v>13</v>
      </c>
      <c r="N26" s="113">
        <v>6</v>
      </c>
    </row>
    <row r="27" spans="1:14" s="218" customFormat="1" ht="15" customHeight="1" x14ac:dyDescent="0.3">
      <c r="A27" s="227" t="s">
        <v>463</v>
      </c>
      <c r="B27" s="228">
        <v>55</v>
      </c>
      <c r="C27" s="228">
        <v>40</v>
      </c>
      <c r="D27" s="73">
        <v>72</v>
      </c>
      <c r="E27" s="73">
        <v>90</v>
      </c>
      <c r="F27" s="73">
        <v>730</v>
      </c>
      <c r="G27" s="73">
        <v>1958</v>
      </c>
      <c r="H27" s="73">
        <v>133</v>
      </c>
      <c r="I27" s="73">
        <v>197</v>
      </c>
      <c r="J27" s="73">
        <v>611</v>
      </c>
      <c r="K27" s="73">
        <v>791</v>
      </c>
      <c r="L27" s="73">
        <v>7</v>
      </c>
      <c r="M27" s="73">
        <v>19</v>
      </c>
      <c r="N27" s="113">
        <v>7</v>
      </c>
    </row>
    <row r="28" spans="1:14" s="218" customFormat="1" ht="15" customHeight="1" x14ac:dyDescent="0.3">
      <c r="A28" s="227" t="s">
        <v>464</v>
      </c>
      <c r="B28" s="228">
        <v>52</v>
      </c>
      <c r="C28" s="228">
        <v>31</v>
      </c>
      <c r="D28" s="73">
        <v>80</v>
      </c>
      <c r="E28" s="73">
        <v>107</v>
      </c>
      <c r="F28" s="73">
        <v>825</v>
      </c>
      <c r="G28" s="73">
        <v>1947</v>
      </c>
      <c r="H28" s="73">
        <v>129</v>
      </c>
      <c r="I28" s="73">
        <v>226</v>
      </c>
      <c r="J28" s="73">
        <v>585</v>
      </c>
      <c r="K28" s="73">
        <v>756</v>
      </c>
      <c r="L28" s="73">
        <v>15</v>
      </c>
      <c r="M28" s="73">
        <v>15</v>
      </c>
      <c r="N28" s="113">
        <v>18</v>
      </c>
    </row>
    <row r="29" spans="1:14" s="218" customFormat="1" ht="15" customHeight="1" x14ac:dyDescent="0.3">
      <c r="A29" s="227" t="s">
        <v>465</v>
      </c>
      <c r="B29" s="228">
        <v>53</v>
      </c>
      <c r="C29" s="228">
        <v>45</v>
      </c>
      <c r="D29" s="73">
        <v>86</v>
      </c>
      <c r="E29" s="73">
        <v>110</v>
      </c>
      <c r="F29" s="73">
        <v>857</v>
      </c>
      <c r="G29" s="73">
        <v>2111</v>
      </c>
      <c r="H29" s="73">
        <v>145</v>
      </c>
      <c r="I29" s="73">
        <v>190</v>
      </c>
      <c r="J29" s="73">
        <v>642</v>
      </c>
      <c r="K29" s="73">
        <v>786</v>
      </c>
      <c r="L29" s="73">
        <v>8</v>
      </c>
      <c r="M29" s="73">
        <v>11</v>
      </c>
      <c r="N29" s="113">
        <v>13</v>
      </c>
    </row>
    <row r="30" spans="1:14" s="218" customFormat="1" ht="15" customHeight="1" x14ac:dyDescent="0.3">
      <c r="A30" s="227" t="s">
        <v>466</v>
      </c>
      <c r="B30" s="228">
        <v>54</v>
      </c>
      <c r="C30" s="228">
        <v>34</v>
      </c>
      <c r="D30" s="73">
        <v>80</v>
      </c>
      <c r="E30" s="73">
        <v>117</v>
      </c>
      <c r="F30" s="73">
        <v>804</v>
      </c>
      <c r="G30" s="73">
        <v>2060</v>
      </c>
      <c r="H30" s="73">
        <v>136</v>
      </c>
      <c r="I30" s="73">
        <v>211</v>
      </c>
      <c r="J30" s="73">
        <v>685</v>
      </c>
      <c r="K30" s="73">
        <v>740</v>
      </c>
      <c r="L30" s="73">
        <v>9</v>
      </c>
      <c r="M30" s="73">
        <v>14</v>
      </c>
      <c r="N30" s="113">
        <v>29</v>
      </c>
    </row>
    <row r="31" spans="1:14" s="218" customFormat="1" ht="15" customHeight="1" x14ac:dyDescent="0.3">
      <c r="A31" s="227" t="s">
        <v>467</v>
      </c>
      <c r="B31" s="228">
        <v>53</v>
      </c>
      <c r="C31" s="228">
        <v>26</v>
      </c>
      <c r="D31" s="73">
        <v>63</v>
      </c>
      <c r="E31" s="73">
        <v>105</v>
      </c>
      <c r="F31" s="73">
        <v>686</v>
      </c>
      <c r="G31" s="73">
        <v>1682</v>
      </c>
      <c r="H31" s="73">
        <v>126</v>
      </c>
      <c r="I31" s="73">
        <v>201</v>
      </c>
      <c r="J31" s="73">
        <v>533</v>
      </c>
      <c r="K31" s="73">
        <v>679</v>
      </c>
      <c r="L31" s="73">
        <v>7</v>
      </c>
      <c r="M31" s="73">
        <v>13</v>
      </c>
      <c r="N31" s="113">
        <v>19</v>
      </c>
    </row>
    <row r="32" spans="1:14" s="218" customFormat="1" ht="15" customHeight="1" x14ac:dyDescent="0.3">
      <c r="A32" s="227" t="s">
        <v>468</v>
      </c>
      <c r="B32" s="228">
        <v>58</v>
      </c>
      <c r="C32" s="228">
        <v>35</v>
      </c>
      <c r="D32" s="73">
        <v>73</v>
      </c>
      <c r="E32" s="73">
        <v>86</v>
      </c>
      <c r="F32" s="73">
        <v>659</v>
      </c>
      <c r="G32" s="73">
        <v>1722</v>
      </c>
      <c r="H32" s="73">
        <v>129</v>
      </c>
      <c r="I32" s="73">
        <v>184</v>
      </c>
      <c r="J32" s="73">
        <v>492</v>
      </c>
      <c r="K32" s="73">
        <v>626</v>
      </c>
      <c r="L32" s="73">
        <v>7</v>
      </c>
      <c r="M32" s="73">
        <v>24</v>
      </c>
      <c r="N32" s="113">
        <v>21</v>
      </c>
    </row>
    <row r="33" spans="1:14" s="218" customFormat="1" ht="15" customHeight="1" x14ac:dyDescent="0.3">
      <c r="A33" s="227" t="s">
        <v>469</v>
      </c>
      <c r="B33" s="228">
        <v>49</v>
      </c>
      <c r="C33" s="228">
        <v>36</v>
      </c>
      <c r="D33" s="73">
        <v>78</v>
      </c>
      <c r="E33" s="73">
        <v>87</v>
      </c>
      <c r="F33" s="73">
        <v>696</v>
      </c>
      <c r="G33" s="73">
        <v>1709</v>
      </c>
      <c r="H33" s="73">
        <v>156</v>
      </c>
      <c r="I33" s="73">
        <v>200</v>
      </c>
      <c r="J33" s="73">
        <v>513</v>
      </c>
      <c r="K33" s="73">
        <v>632</v>
      </c>
      <c r="L33" s="73">
        <v>10</v>
      </c>
      <c r="M33" s="73">
        <v>18</v>
      </c>
      <c r="N33" s="113">
        <v>21</v>
      </c>
    </row>
    <row r="34" spans="1:14" s="218" customFormat="1" ht="15" customHeight="1" x14ac:dyDescent="0.3">
      <c r="A34" s="227" t="s">
        <v>470</v>
      </c>
      <c r="B34" s="228">
        <v>65</v>
      </c>
      <c r="C34" s="228">
        <v>28</v>
      </c>
      <c r="D34" s="73">
        <v>82</v>
      </c>
      <c r="E34" s="73">
        <v>107</v>
      </c>
      <c r="F34" s="73">
        <v>759</v>
      </c>
      <c r="G34" s="73">
        <v>1880</v>
      </c>
      <c r="H34" s="73">
        <v>129</v>
      </c>
      <c r="I34" s="73">
        <v>246</v>
      </c>
      <c r="J34" s="73">
        <v>554</v>
      </c>
      <c r="K34" s="73">
        <v>731</v>
      </c>
      <c r="L34" s="73">
        <v>11</v>
      </c>
      <c r="M34" s="73">
        <v>28</v>
      </c>
      <c r="N34" s="113">
        <v>17</v>
      </c>
    </row>
    <row r="35" spans="1:14" s="218" customFormat="1" ht="15" customHeight="1" x14ac:dyDescent="0.3">
      <c r="A35" s="227" t="s">
        <v>471</v>
      </c>
      <c r="B35" s="228">
        <v>71</v>
      </c>
      <c r="C35" s="228">
        <v>40</v>
      </c>
      <c r="D35" s="73">
        <v>77</v>
      </c>
      <c r="E35" s="73">
        <v>129</v>
      </c>
      <c r="F35" s="73">
        <v>861</v>
      </c>
      <c r="G35" s="73">
        <v>2141</v>
      </c>
      <c r="H35" s="73">
        <v>151</v>
      </c>
      <c r="I35" s="73">
        <v>217</v>
      </c>
      <c r="J35" s="73">
        <v>575</v>
      </c>
      <c r="K35" s="73">
        <v>743</v>
      </c>
      <c r="L35" s="73">
        <v>6</v>
      </c>
      <c r="M35" s="73">
        <v>15</v>
      </c>
      <c r="N35" s="113">
        <v>10</v>
      </c>
    </row>
    <row r="36" spans="1:14" s="218" customFormat="1" ht="15" customHeight="1" x14ac:dyDescent="0.3">
      <c r="A36" s="227" t="s">
        <v>472</v>
      </c>
      <c r="B36" s="228">
        <v>51</v>
      </c>
      <c r="C36" s="228">
        <v>31</v>
      </c>
      <c r="D36" s="73">
        <v>92</v>
      </c>
      <c r="E36" s="73">
        <v>126</v>
      </c>
      <c r="F36" s="73">
        <v>884</v>
      </c>
      <c r="G36" s="73">
        <v>2114</v>
      </c>
      <c r="H36" s="73">
        <v>175</v>
      </c>
      <c r="I36" s="73">
        <v>229</v>
      </c>
      <c r="J36" s="73">
        <v>563</v>
      </c>
      <c r="K36" s="73">
        <v>659</v>
      </c>
      <c r="L36" s="73">
        <v>7</v>
      </c>
      <c r="M36" s="73">
        <v>10</v>
      </c>
      <c r="N36" s="113">
        <v>18</v>
      </c>
    </row>
    <row r="37" spans="1:14" s="218" customFormat="1" ht="15" customHeight="1" x14ac:dyDescent="0.3">
      <c r="A37" s="330" t="s">
        <v>473</v>
      </c>
      <c r="B37" s="331">
        <v>79</v>
      </c>
      <c r="C37" s="331">
        <v>35</v>
      </c>
      <c r="D37" s="331">
        <v>68</v>
      </c>
      <c r="E37" s="331">
        <v>86</v>
      </c>
      <c r="F37" s="331">
        <v>821</v>
      </c>
      <c r="G37" s="331">
        <v>2076</v>
      </c>
      <c r="H37" s="331">
        <v>142</v>
      </c>
      <c r="I37" s="331">
        <v>256</v>
      </c>
      <c r="J37" s="331">
        <v>643</v>
      </c>
      <c r="K37" s="331">
        <v>631</v>
      </c>
      <c r="L37" s="331">
        <v>8</v>
      </c>
      <c r="M37" s="331">
        <v>23</v>
      </c>
      <c r="N37" s="332">
        <v>19</v>
      </c>
    </row>
    <row r="38" spans="1:14" s="3" customFormat="1" ht="17.25" customHeight="1" x14ac:dyDescent="0.25">
      <c r="A38" s="11" t="s">
        <v>136</v>
      </c>
      <c r="B38" s="8"/>
      <c r="C38" s="121"/>
      <c r="E38" s="121"/>
      <c r="F38" s="8"/>
      <c r="G38" s="121"/>
      <c r="I38" s="121"/>
      <c r="K38" s="121"/>
    </row>
    <row r="39" spans="1:14" s="185" customFormat="1" ht="12" customHeight="1" x14ac:dyDescent="0.3">
      <c r="A39" s="137" t="s">
        <v>684</v>
      </c>
      <c r="B39" s="186"/>
      <c r="C39" s="186"/>
      <c r="D39" s="186"/>
      <c r="E39" s="186"/>
      <c r="F39" s="186"/>
      <c r="G39" s="186"/>
      <c r="H39" s="186"/>
      <c r="I39" s="186"/>
      <c r="J39" s="186"/>
      <c r="K39" s="186"/>
      <c r="L39" s="186"/>
      <c r="M39" s="186"/>
    </row>
    <row r="40" spans="1:14" s="185" customFormat="1" ht="12" customHeight="1" x14ac:dyDescent="0.3">
      <c r="A40" s="22" t="s">
        <v>685</v>
      </c>
      <c r="B40" s="186"/>
      <c r="C40" s="186"/>
      <c r="D40" s="186"/>
      <c r="E40" s="186"/>
      <c r="F40" s="186"/>
      <c r="G40" s="186"/>
      <c r="H40" s="186"/>
      <c r="I40" s="186"/>
      <c r="J40" s="186"/>
      <c r="K40" s="186"/>
      <c r="L40" s="186"/>
      <c r="M40" s="186"/>
    </row>
    <row r="41" spans="1:14" s="185" customFormat="1" ht="12" customHeight="1" x14ac:dyDescent="0.3">
      <c r="A41" s="22" t="s">
        <v>686</v>
      </c>
      <c r="B41" s="186"/>
      <c r="C41" s="186"/>
      <c r="D41" s="186"/>
      <c r="E41" s="186"/>
      <c r="F41" s="186"/>
      <c r="G41" s="186"/>
      <c r="H41" s="186"/>
      <c r="I41" s="186"/>
      <c r="J41" s="186"/>
      <c r="K41" s="186"/>
      <c r="L41" s="186"/>
      <c r="M41" s="186"/>
    </row>
    <row r="42" spans="1:14" s="185" customFormat="1" ht="12" customHeight="1" x14ac:dyDescent="0.3">
      <c r="A42" s="137" t="s">
        <v>687</v>
      </c>
      <c r="B42" s="186"/>
      <c r="C42" s="186"/>
      <c r="D42" s="186"/>
      <c r="E42" s="186"/>
      <c r="F42" s="186"/>
      <c r="G42" s="186"/>
      <c r="H42" s="186"/>
      <c r="I42" s="186"/>
      <c r="J42" s="186"/>
      <c r="K42" s="186"/>
      <c r="L42" s="186"/>
      <c r="M42" s="186"/>
    </row>
    <row r="43" spans="1:14" s="185" customFormat="1" ht="12" customHeight="1" x14ac:dyDescent="0.3">
      <c r="A43" s="137" t="s">
        <v>475</v>
      </c>
      <c r="B43" s="186"/>
      <c r="C43" s="186"/>
      <c r="D43" s="186"/>
      <c r="E43" s="186"/>
      <c r="F43" s="186"/>
      <c r="G43" s="186"/>
      <c r="H43" s="186"/>
      <c r="I43" s="186"/>
      <c r="J43" s="186"/>
      <c r="K43" s="186"/>
      <c r="L43" s="186"/>
      <c r="M43" s="186"/>
    </row>
    <row r="44" spans="1:14" s="185" customFormat="1" ht="12" customHeight="1" x14ac:dyDescent="0.3">
      <c r="A44" s="23" t="s">
        <v>141</v>
      </c>
      <c r="B44" s="77"/>
      <c r="C44" s="77"/>
      <c r="D44" s="77"/>
      <c r="E44" s="77"/>
      <c r="F44" s="77"/>
      <c r="G44" s="77"/>
      <c r="H44" s="77"/>
      <c r="I44" s="77"/>
      <c r="J44" s="78"/>
      <c r="K44" s="78"/>
      <c r="L44" s="78"/>
      <c r="M44" s="78"/>
    </row>
    <row r="45" spans="1:14" s="25" customFormat="1" ht="30" customHeight="1" x14ac:dyDescent="0.2">
      <c r="A45" s="27" t="s">
        <v>688</v>
      </c>
      <c r="B45" s="24"/>
      <c r="C45" s="24"/>
      <c r="D45" s="24"/>
      <c r="E45" s="24"/>
      <c r="F45" s="24"/>
      <c r="G45" s="24"/>
      <c r="H45" s="24"/>
      <c r="I45" s="24"/>
    </row>
    <row r="46" spans="1:14" s="182" customFormat="1" ht="15" customHeight="1" x14ac:dyDescent="0.3">
      <c r="A46" s="171" t="s">
        <v>20</v>
      </c>
      <c r="C46" s="183"/>
    </row>
  </sheetData>
  <mergeCells count="1">
    <mergeCell ref="B4:N4"/>
  </mergeCells>
  <hyperlinks>
    <hyperlink ref="A2" location="'Table des matières'!A1" display="Retour à la table des matières" xr:uid="{D9188C82-4FC8-4D20-BAA6-0CFFAE090D7E}"/>
  </hyperlinks>
  <pageMargins left="0.74803149606299202" right="0.74803149606299202" top="0.74803149606299202" bottom="0.74803149606299202" header="0.31496062992126" footer="0.31496062992126"/>
  <pageSetup paperSize="5" fitToWidth="0" fitToHeight="0" orientation="landscape" r:id="rId1"/>
  <headerFooter>
    <oddFooter>&amp;L&amp;9© 2022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7C85-097F-4523-BFD5-8325D88ABB32}">
  <dimension ref="A1:CE24"/>
  <sheetViews>
    <sheetView showGridLines="0" zoomScaleNormal="100" zoomScaleSheetLayoutView="100" workbookViewId="0">
      <pane xSplit="1" topLeftCell="B1" activePane="topRight" state="frozen"/>
      <selection activeCell="A2" sqref="A2"/>
      <selection pane="topRight"/>
    </sheetView>
  </sheetViews>
  <sheetFormatPr defaultColWidth="0" defaultRowHeight="14" zeroHeight="1" x14ac:dyDescent="0.3"/>
  <cols>
    <col min="1" max="1" width="40.6640625" style="5" customWidth="1"/>
    <col min="2" max="2" width="20.6640625" style="5" customWidth="1"/>
    <col min="3" max="12" width="11.1640625" style="5" customWidth="1"/>
    <col min="13" max="83" width="0" style="5" hidden="1" customWidth="1"/>
    <col min="84" max="16384" width="9" style="5" hidden="1"/>
  </cols>
  <sheetData>
    <row r="1" spans="1:83" s="159" customFormat="1" ht="15" hidden="1" customHeight="1" x14ac:dyDescent="0.3">
      <c r="A1" s="173" t="s">
        <v>689</v>
      </c>
      <c r="B1" s="173"/>
    </row>
    <row r="2" spans="1:83" s="160" customFormat="1" ht="24" customHeight="1" x14ac:dyDescent="0.3">
      <c r="A2" s="9" t="s">
        <v>111</v>
      </c>
      <c r="B2" s="9"/>
      <c r="C2" s="9"/>
      <c r="D2" s="9"/>
      <c r="E2" s="9"/>
      <c r="F2" s="9"/>
      <c r="G2" s="9"/>
      <c r="H2" s="9"/>
      <c r="I2" s="9"/>
      <c r="J2" s="9"/>
      <c r="K2" s="9"/>
      <c r="L2" s="9"/>
    </row>
    <row r="3" spans="1:83" s="33" customFormat="1" ht="20.25" customHeight="1" x14ac:dyDescent="0.3">
      <c r="A3" s="125" t="s">
        <v>690</v>
      </c>
      <c r="B3" s="125"/>
    </row>
    <row r="4" spans="1:83" s="14" customFormat="1" ht="15" customHeight="1" x14ac:dyDescent="0.3">
      <c r="A4" s="126"/>
      <c r="B4" s="231"/>
      <c r="C4" s="365" t="s">
        <v>113</v>
      </c>
      <c r="D4" s="366"/>
      <c r="E4" s="366"/>
      <c r="F4" s="366"/>
      <c r="G4" s="366"/>
      <c r="H4" s="366"/>
      <c r="I4" s="366"/>
      <c r="J4" s="366"/>
      <c r="K4" s="366"/>
      <c r="L4" s="366"/>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CE4" s="10"/>
    </row>
    <row r="5" spans="1:83" s="14" customFormat="1" ht="15" customHeight="1" x14ac:dyDescent="0.3">
      <c r="A5" s="50"/>
      <c r="B5" s="232"/>
      <c r="C5" s="361" t="s">
        <v>114</v>
      </c>
      <c r="D5" s="362"/>
      <c r="E5" s="362"/>
      <c r="F5" s="362"/>
      <c r="G5" s="362"/>
      <c r="H5" s="362"/>
      <c r="I5" s="362"/>
      <c r="J5" s="362"/>
      <c r="K5" s="363" t="s">
        <v>115</v>
      </c>
      <c r="L5" s="364"/>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CE5" s="10"/>
    </row>
    <row r="6" spans="1:83" s="14" customFormat="1" ht="15" customHeight="1" x14ac:dyDescent="0.3">
      <c r="A6" s="50"/>
      <c r="B6" s="232"/>
      <c r="C6" s="367" t="s">
        <v>116</v>
      </c>
      <c r="D6" s="368"/>
      <c r="E6" s="367" t="s">
        <v>117</v>
      </c>
      <c r="F6" s="368"/>
      <c r="G6" s="367" t="s">
        <v>118</v>
      </c>
      <c r="H6" s="368"/>
      <c r="I6" s="367" t="s">
        <v>119</v>
      </c>
      <c r="J6" s="368"/>
      <c r="K6" s="369" t="s">
        <v>120</v>
      </c>
      <c r="L6" s="37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CC6" s="10"/>
    </row>
    <row r="7" spans="1:83" s="10" customFormat="1" ht="15" customHeight="1" x14ac:dyDescent="0.3">
      <c r="A7" s="127" t="s">
        <v>691</v>
      </c>
      <c r="B7" s="127" t="s">
        <v>692</v>
      </c>
      <c r="C7" s="116" t="s">
        <v>122</v>
      </c>
      <c r="D7" s="116" t="s">
        <v>123</v>
      </c>
      <c r="E7" s="116" t="s">
        <v>124</v>
      </c>
      <c r="F7" s="116" t="s">
        <v>125</v>
      </c>
      <c r="G7" s="116" t="s">
        <v>126</v>
      </c>
      <c r="H7" s="116" t="s">
        <v>127</v>
      </c>
      <c r="I7" s="116" t="s">
        <v>128</v>
      </c>
      <c r="J7" s="116" t="s">
        <v>129</v>
      </c>
      <c r="K7" s="116" t="s">
        <v>130</v>
      </c>
      <c r="L7" s="116" t="s">
        <v>131</v>
      </c>
    </row>
    <row r="8" spans="1:83" s="10" customFormat="1" ht="15" customHeight="1" x14ac:dyDescent="0.3">
      <c r="A8" s="233" t="s">
        <v>693</v>
      </c>
      <c r="B8" s="234" t="s">
        <v>153</v>
      </c>
      <c r="C8" s="139">
        <v>20486</v>
      </c>
      <c r="D8" s="72">
        <v>5957.5012577464095</v>
      </c>
      <c r="E8" s="139">
        <v>21662</v>
      </c>
      <c r="F8" s="72">
        <v>6220.9407514409368</v>
      </c>
      <c r="G8" s="139">
        <v>22813</v>
      </c>
      <c r="H8" s="72">
        <v>6463.4118700347917</v>
      </c>
      <c r="I8" s="72">
        <v>23940</v>
      </c>
      <c r="J8" s="72">
        <v>6705.281319321517</v>
      </c>
      <c r="K8" s="139">
        <v>24833</v>
      </c>
      <c r="L8" s="95">
        <v>6926.2608288195815</v>
      </c>
    </row>
    <row r="9" spans="1:83" s="10" customFormat="1" ht="15" customHeight="1" x14ac:dyDescent="0.3">
      <c r="A9" s="151" t="s">
        <v>693</v>
      </c>
      <c r="B9" s="234" t="s">
        <v>154</v>
      </c>
      <c r="C9" s="235">
        <v>19374</v>
      </c>
      <c r="D9" s="235">
        <v>6684.0316710079178</v>
      </c>
      <c r="E9" s="235">
        <v>21163</v>
      </c>
      <c r="F9" s="235">
        <v>7236.7228721203401</v>
      </c>
      <c r="G9" s="235">
        <v>22535</v>
      </c>
      <c r="H9" s="235">
        <v>7633.8593079898919</v>
      </c>
      <c r="I9" s="235">
        <v>24222</v>
      </c>
      <c r="J9" s="235">
        <v>8095.9670572820924</v>
      </c>
      <c r="K9" s="235">
        <v>24985</v>
      </c>
      <c r="L9" s="241">
        <v>8269.5642964002491</v>
      </c>
    </row>
    <row r="10" spans="1:83" s="10" customFormat="1" ht="15" customHeight="1" x14ac:dyDescent="0.3">
      <c r="A10" s="151" t="s">
        <v>693</v>
      </c>
      <c r="B10" s="236" t="s">
        <v>155</v>
      </c>
      <c r="C10" s="235">
        <v>63120</v>
      </c>
      <c r="D10" s="235">
        <v>5940.4701291881202</v>
      </c>
      <c r="E10" s="235">
        <v>67913</v>
      </c>
      <c r="F10" s="235">
        <v>6327.3154816362048</v>
      </c>
      <c r="G10" s="235">
        <v>71487</v>
      </c>
      <c r="H10" s="235">
        <v>6545.9490147241959</v>
      </c>
      <c r="I10" s="235">
        <v>77080</v>
      </c>
      <c r="J10" s="235">
        <v>6972.6061970077862</v>
      </c>
      <c r="K10" s="235">
        <v>80411</v>
      </c>
      <c r="L10" s="241">
        <v>7271.0979935780751</v>
      </c>
    </row>
    <row r="11" spans="1:83" s="10" customFormat="1" ht="15" customHeight="1" x14ac:dyDescent="0.3">
      <c r="A11" s="151" t="s">
        <v>693</v>
      </c>
      <c r="B11" s="237" t="s">
        <v>135</v>
      </c>
      <c r="C11" s="238">
        <v>102981</v>
      </c>
      <c r="D11" s="238">
        <v>6070.9799013490083</v>
      </c>
      <c r="E11" s="238">
        <v>110740</v>
      </c>
      <c r="F11" s="238">
        <v>6460.8649180985894</v>
      </c>
      <c r="G11" s="238">
        <v>116835</v>
      </c>
      <c r="H11" s="238">
        <v>6713.7522884853415</v>
      </c>
      <c r="I11" s="238">
        <v>125242</v>
      </c>
      <c r="J11" s="238">
        <v>7109.208389458513</v>
      </c>
      <c r="K11" s="238">
        <v>130229</v>
      </c>
      <c r="L11" s="242">
        <v>7371.877060849728</v>
      </c>
    </row>
    <row r="12" spans="1:83" s="10" customFormat="1" ht="15" customHeight="1" x14ac:dyDescent="0.3">
      <c r="A12" s="233" t="s">
        <v>694</v>
      </c>
      <c r="B12" s="234" t="s">
        <v>153</v>
      </c>
      <c r="C12" s="239">
        <v>5740</v>
      </c>
      <c r="D12" s="139">
        <v>1669.2403211688172</v>
      </c>
      <c r="E12" s="139">
        <v>5882</v>
      </c>
      <c r="F12" s="72">
        <v>1689.2056827613142</v>
      </c>
      <c r="G12" s="139">
        <v>6002</v>
      </c>
      <c r="H12" s="72">
        <v>1700.4952458663404</v>
      </c>
      <c r="I12" s="72">
        <v>6111</v>
      </c>
      <c r="J12" s="72">
        <v>1711.6112841425979</v>
      </c>
      <c r="K12" s="240">
        <v>6397</v>
      </c>
      <c r="L12" s="243">
        <v>1784.2101446445804</v>
      </c>
    </row>
    <row r="13" spans="1:83" s="10" customFormat="1" ht="15" customHeight="1" x14ac:dyDescent="0.3">
      <c r="A13" s="151" t="s">
        <v>694</v>
      </c>
      <c r="B13" s="234" t="s">
        <v>154</v>
      </c>
      <c r="C13" s="235">
        <v>5300</v>
      </c>
      <c r="D13" s="235">
        <v>1828.5004571251143</v>
      </c>
      <c r="E13" s="235">
        <v>6103</v>
      </c>
      <c r="F13" s="235">
        <v>2086.930949702331</v>
      </c>
      <c r="G13" s="235">
        <v>6535</v>
      </c>
      <c r="H13" s="235">
        <v>2213.7683859646745</v>
      </c>
      <c r="I13" s="235">
        <v>6882</v>
      </c>
      <c r="J13" s="235">
        <v>2300.2413214522071</v>
      </c>
      <c r="K13" s="235">
        <v>6980</v>
      </c>
      <c r="L13" s="241">
        <v>2310.2485006553429</v>
      </c>
    </row>
    <row r="14" spans="1:83" s="10" customFormat="1" ht="15" customHeight="1" x14ac:dyDescent="0.3">
      <c r="A14" s="151" t="s">
        <v>694</v>
      </c>
      <c r="B14" s="236" t="s">
        <v>155</v>
      </c>
      <c r="C14" s="72">
        <v>14543</v>
      </c>
      <c r="D14" s="235">
        <v>1368.6769393511324</v>
      </c>
      <c r="E14" s="235">
        <v>15352</v>
      </c>
      <c r="F14" s="235">
        <v>1430.2723591854378</v>
      </c>
      <c r="G14" s="139">
        <v>15793</v>
      </c>
      <c r="H14" s="235">
        <v>1446.1394769613948</v>
      </c>
      <c r="I14" s="235">
        <v>16983</v>
      </c>
      <c r="J14" s="235">
        <v>1536.271030666622</v>
      </c>
      <c r="K14" s="240">
        <v>17548</v>
      </c>
      <c r="L14" s="241">
        <v>1586.7633481900245</v>
      </c>
    </row>
    <row r="15" spans="1:83" s="10" customFormat="1" ht="15" customHeight="1" x14ac:dyDescent="0.3">
      <c r="A15" s="151" t="s">
        <v>694</v>
      </c>
      <c r="B15" s="233" t="s">
        <v>135</v>
      </c>
      <c r="C15" s="333">
        <v>25583</v>
      </c>
      <c r="D15" s="333">
        <v>1508.1799440305656</v>
      </c>
      <c r="E15" s="333">
        <v>27337</v>
      </c>
      <c r="F15" s="333">
        <v>1594.9129877737146</v>
      </c>
      <c r="G15" s="333">
        <v>28330</v>
      </c>
      <c r="H15" s="333">
        <v>1627.9419894106195</v>
      </c>
      <c r="I15" s="333">
        <v>29976</v>
      </c>
      <c r="J15" s="333">
        <v>1701.5508430271666</v>
      </c>
      <c r="K15" s="333">
        <v>30925</v>
      </c>
      <c r="L15" s="334">
        <v>1750.5724386025988</v>
      </c>
    </row>
    <row r="16" spans="1:83" s="3" customFormat="1" ht="17.25" customHeight="1" x14ac:dyDescent="0.25">
      <c r="A16" s="11" t="s">
        <v>136</v>
      </c>
      <c r="B16" s="8"/>
      <c r="C16" s="121"/>
      <c r="E16" s="121"/>
      <c r="F16" s="8"/>
      <c r="G16" s="121"/>
      <c r="I16" s="121"/>
      <c r="K16" s="121"/>
    </row>
    <row r="17" spans="1:13" s="185" customFormat="1" ht="12" customHeight="1" x14ac:dyDescent="0.3">
      <c r="A17" s="137" t="s">
        <v>138</v>
      </c>
      <c r="B17" s="186"/>
      <c r="C17" s="186"/>
      <c r="D17" s="186"/>
      <c r="E17" s="186"/>
      <c r="F17" s="186"/>
      <c r="G17" s="186"/>
      <c r="H17" s="186"/>
      <c r="I17" s="186"/>
      <c r="J17" s="186"/>
      <c r="K17" s="186"/>
      <c r="L17" s="186"/>
      <c r="M17" s="186"/>
    </row>
    <row r="18" spans="1:13" s="185" customFormat="1" ht="12" customHeight="1" x14ac:dyDescent="0.3">
      <c r="A18" s="22" t="s">
        <v>139</v>
      </c>
      <c r="B18" s="186"/>
      <c r="C18" s="186"/>
      <c r="D18" s="186"/>
      <c r="E18" s="186"/>
      <c r="F18" s="186"/>
      <c r="G18" s="186"/>
      <c r="H18" s="186"/>
      <c r="I18" s="186"/>
      <c r="J18" s="186"/>
      <c r="K18" s="186"/>
      <c r="L18" s="186"/>
      <c r="M18" s="186"/>
    </row>
    <row r="19" spans="1:13" s="185" customFormat="1" ht="12" customHeight="1" x14ac:dyDescent="0.3">
      <c r="A19" s="22" t="s">
        <v>695</v>
      </c>
      <c r="B19" s="186"/>
      <c r="C19" s="186"/>
      <c r="D19" s="186"/>
      <c r="E19" s="186"/>
      <c r="F19" s="186"/>
      <c r="G19" s="186"/>
      <c r="H19" s="186"/>
      <c r="I19" s="186"/>
      <c r="J19" s="186"/>
      <c r="K19" s="186"/>
      <c r="L19" s="186"/>
      <c r="M19" s="186"/>
    </row>
    <row r="20" spans="1:13" s="185" customFormat="1" ht="12" customHeight="1" x14ac:dyDescent="0.3">
      <c r="A20" s="137" t="s">
        <v>696</v>
      </c>
      <c r="B20" s="186"/>
      <c r="C20" s="186"/>
      <c r="D20" s="186"/>
      <c r="E20" s="186"/>
      <c r="F20" s="186"/>
      <c r="G20" s="186"/>
      <c r="H20" s="186"/>
      <c r="I20" s="186"/>
      <c r="J20" s="186"/>
      <c r="K20" s="186"/>
      <c r="L20" s="186"/>
      <c r="M20" s="186"/>
    </row>
    <row r="21" spans="1:13" s="185" customFormat="1" ht="12" customHeight="1" x14ac:dyDescent="0.3">
      <c r="A21" s="23" t="s">
        <v>141</v>
      </c>
      <c r="B21" s="186"/>
      <c r="C21" s="186"/>
      <c r="D21" s="186"/>
      <c r="E21" s="186"/>
      <c r="F21" s="186"/>
      <c r="G21" s="186"/>
      <c r="H21" s="186"/>
      <c r="I21" s="186"/>
      <c r="J21" s="186"/>
      <c r="K21" s="186"/>
      <c r="L21" s="186"/>
      <c r="M21" s="186"/>
    </row>
    <row r="22" spans="1:13" s="185" customFormat="1" ht="12" customHeight="1" x14ac:dyDescent="0.3">
      <c r="A22" s="21" t="s">
        <v>697</v>
      </c>
      <c r="B22" s="77"/>
      <c r="C22" s="77"/>
      <c r="D22" s="77"/>
      <c r="E22" s="77"/>
      <c r="F22" s="77"/>
      <c r="G22" s="77"/>
      <c r="H22" s="77"/>
      <c r="I22" s="77"/>
      <c r="J22" s="78"/>
      <c r="K22" s="78"/>
      <c r="L22" s="78"/>
      <c r="M22" s="78"/>
    </row>
    <row r="23" spans="1:13" s="25" customFormat="1" ht="30" customHeight="1" x14ac:dyDescent="0.2">
      <c r="A23" s="27" t="s">
        <v>143</v>
      </c>
      <c r="B23" s="24"/>
      <c r="C23" s="24"/>
      <c r="D23" s="24"/>
      <c r="E23" s="24"/>
      <c r="F23" s="24"/>
      <c r="G23" s="24"/>
      <c r="H23" s="24"/>
      <c r="I23" s="24"/>
    </row>
    <row r="24" spans="1:13" s="182" customFormat="1" ht="15" customHeight="1" x14ac:dyDescent="0.3">
      <c r="A24" s="171" t="s">
        <v>20</v>
      </c>
      <c r="C24" s="183"/>
    </row>
  </sheetData>
  <mergeCells count="8">
    <mergeCell ref="C4:L4"/>
    <mergeCell ref="C6:D6"/>
    <mergeCell ref="E6:F6"/>
    <mergeCell ref="G6:H6"/>
    <mergeCell ref="I6:J6"/>
    <mergeCell ref="K6:L6"/>
    <mergeCell ref="C5:J5"/>
    <mergeCell ref="K5:L5"/>
  </mergeCells>
  <hyperlinks>
    <hyperlink ref="A2" location="'Table des matières'!A1" display="Retour à la table des matières" xr:uid="{CA7CA954-81CE-4270-980C-CE3F9C73856B}"/>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C386-2930-4B8E-BD59-23DF00583074}">
  <dimension ref="A1:M32"/>
  <sheetViews>
    <sheetView showGridLines="0" zoomScaleNormal="100" workbookViewId="0">
      <pane xSplit="1" topLeftCell="B1" activePane="topRight" state="frozen"/>
      <selection activeCell="A2" sqref="A2"/>
      <selection pane="topRight"/>
    </sheetView>
  </sheetViews>
  <sheetFormatPr defaultColWidth="0" defaultRowHeight="14" zeroHeight="1" x14ac:dyDescent="0.3"/>
  <cols>
    <col min="1" max="1" width="40.6640625" style="1" customWidth="1"/>
    <col min="2" max="2" width="20.6640625" style="1" customWidth="1"/>
    <col min="3" max="13" width="11.1640625" style="1" customWidth="1"/>
    <col min="14" max="16384" width="9" style="1" hidden="1"/>
  </cols>
  <sheetData>
    <row r="1" spans="1:13" s="159" customFormat="1" ht="15" hidden="1" customHeight="1" x14ac:dyDescent="0.3">
      <c r="A1" s="173" t="s">
        <v>698</v>
      </c>
      <c r="B1" s="173"/>
      <c r="C1" s="173"/>
    </row>
    <row r="2" spans="1:13" s="160" customFormat="1" ht="24" customHeight="1" x14ac:dyDescent="0.3">
      <c r="A2" s="9" t="s">
        <v>111</v>
      </c>
      <c r="B2" s="9"/>
      <c r="C2" s="9"/>
      <c r="D2" s="9"/>
      <c r="E2" s="9"/>
      <c r="F2" s="9"/>
      <c r="G2" s="9"/>
      <c r="H2" s="9"/>
      <c r="I2" s="9"/>
      <c r="J2" s="9"/>
      <c r="K2" s="9"/>
      <c r="L2" s="9"/>
    </row>
    <row r="3" spans="1:13" s="129" customFormat="1" ht="20.25" customHeight="1" x14ac:dyDescent="0.3">
      <c r="A3" s="128" t="s">
        <v>699</v>
      </c>
      <c r="B3" s="128"/>
      <c r="C3" s="128"/>
    </row>
    <row r="4" spans="1:13" ht="15" customHeight="1" x14ac:dyDescent="0.3">
      <c r="A4" s="126"/>
      <c r="B4" s="126"/>
      <c r="C4" s="130"/>
      <c r="D4" s="365" t="s">
        <v>113</v>
      </c>
      <c r="E4" s="366"/>
      <c r="F4" s="366"/>
      <c r="G4" s="366"/>
      <c r="H4" s="366"/>
      <c r="I4" s="366"/>
      <c r="J4" s="366"/>
      <c r="K4" s="366"/>
      <c r="L4" s="366"/>
      <c r="M4" s="366"/>
    </row>
    <row r="5" spans="1:13" ht="15" customHeight="1" x14ac:dyDescent="0.3">
      <c r="A5" s="50"/>
      <c r="B5" s="50"/>
      <c r="C5" s="130"/>
      <c r="D5" s="361" t="s">
        <v>114</v>
      </c>
      <c r="E5" s="362"/>
      <c r="F5" s="362"/>
      <c r="G5" s="362"/>
      <c r="H5" s="362"/>
      <c r="I5" s="362"/>
      <c r="J5" s="362"/>
      <c r="K5" s="362"/>
      <c r="L5" s="363" t="s">
        <v>115</v>
      </c>
      <c r="M5" s="364"/>
    </row>
    <row r="6" spans="1:13" ht="15" customHeight="1" x14ac:dyDescent="0.3">
      <c r="A6" s="50"/>
      <c r="B6" s="50"/>
      <c r="C6" s="130"/>
      <c r="D6" s="367" t="s">
        <v>116</v>
      </c>
      <c r="E6" s="368"/>
      <c r="F6" s="367" t="s">
        <v>117</v>
      </c>
      <c r="G6" s="368"/>
      <c r="H6" s="367" t="s">
        <v>118</v>
      </c>
      <c r="I6" s="368"/>
      <c r="J6" s="367" t="s">
        <v>119</v>
      </c>
      <c r="K6" s="368"/>
      <c r="L6" s="369" t="s">
        <v>120</v>
      </c>
      <c r="M6" s="370"/>
    </row>
    <row r="7" spans="1:13" ht="15" customHeight="1" x14ac:dyDescent="0.3">
      <c r="A7" s="127" t="s">
        <v>691</v>
      </c>
      <c r="B7" s="49" t="s">
        <v>700</v>
      </c>
      <c r="C7" s="158" t="s">
        <v>263</v>
      </c>
      <c r="D7" s="116" t="s">
        <v>122</v>
      </c>
      <c r="E7" s="116" t="s">
        <v>123</v>
      </c>
      <c r="F7" s="116" t="s">
        <v>124</v>
      </c>
      <c r="G7" s="116" t="s">
        <v>125</v>
      </c>
      <c r="H7" s="116" t="s">
        <v>126</v>
      </c>
      <c r="I7" s="116" t="s">
        <v>127</v>
      </c>
      <c r="J7" s="116" t="s">
        <v>128</v>
      </c>
      <c r="K7" s="116" t="s">
        <v>129</v>
      </c>
      <c r="L7" s="116" t="s">
        <v>130</v>
      </c>
      <c r="M7" s="116" t="s">
        <v>131</v>
      </c>
    </row>
    <row r="8" spans="1:13" s="14" customFormat="1" ht="15" customHeight="1" x14ac:dyDescent="0.3">
      <c r="A8" s="233" t="s">
        <v>693</v>
      </c>
      <c r="B8" s="244" t="s">
        <v>274</v>
      </c>
      <c r="C8" s="205" t="s">
        <v>275</v>
      </c>
      <c r="D8" s="140">
        <v>1575</v>
      </c>
      <c r="E8" s="73">
        <v>808.61703383869758</v>
      </c>
      <c r="F8" s="140">
        <v>1488</v>
      </c>
      <c r="G8" s="73">
        <v>755.39130081630992</v>
      </c>
      <c r="H8" s="73">
        <v>1456</v>
      </c>
      <c r="I8" s="73">
        <v>734.41141162347287</v>
      </c>
      <c r="J8" s="140">
        <v>1436</v>
      </c>
      <c r="K8" s="73">
        <v>720.67731622979363</v>
      </c>
      <c r="L8" s="73">
        <v>1393</v>
      </c>
      <c r="M8" s="113">
        <v>696.49651751741237</v>
      </c>
    </row>
    <row r="9" spans="1:13" s="14" customFormat="1" ht="15" customHeight="1" x14ac:dyDescent="0.3">
      <c r="A9" s="246" t="s">
        <v>693</v>
      </c>
      <c r="B9" s="245" t="s">
        <v>274</v>
      </c>
      <c r="C9" s="205" t="s">
        <v>281</v>
      </c>
      <c r="D9" s="235">
        <v>2153</v>
      </c>
      <c r="E9" s="73">
        <v>1068.6878915130396</v>
      </c>
      <c r="F9" s="140">
        <v>2182</v>
      </c>
      <c r="G9" s="73">
        <v>1065.3932726908747</v>
      </c>
      <c r="H9" s="73">
        <v>2033</v>
      </c>
      <c r="I9" s="73">
        <v>979.0795785093718</v>
      </c>
      <c r="J9" s="140">
        <v>2109</v>
      </c>
      <c r="K9" s="73">
        <v>1005.5258628498958</v>
      </c>
      <c r="L9" s="73">
        <v>2103</v>
      </c>
      <c r="M9" s="247">
        <v>990</v>
      </c>
    </row>
    <row r="10" spans="1:13" s="14" customFormat="1" ht="15" customHeight="1" x14ac:dyDescent="0.3">
      <c r="A10" s="246" t="s">
        <v>693</v>
      </c>
      <c r="B10" s="244" t="s">
        <v>291</v>
      </c>
      <c r="C10" s="205" t="s">
        <v>275</v>
      </c>
      <c r="D10" s="235">
        <v>5442</v>
      </c>
      <c r="E10" s="73">
        <v>2881.7589214320892</v>
      </c>
      <c r="F10" s="140">
        <v>6060</v>
      </c>
      <c r="G10" s="73">
        <v>3158.7342128444766</v>
      </c>
      <c r="H10" s="73">
        <v>6484</v>
      </c>
      <c r="I10" s="73">
        <v>3313.3699895754553</v>
      </c>
      <c r="J10" s="140">
        <v>7347</v>
      </c>
      <c r="K10" s="73">
        <v>3690.290823245768</v>
      </c>
      <c r="L10" s="73">
        <v>8755</v>
      </c>
      <c r="M10" s="113">
        <v>4317</v>
      </c>
    </row>
    <row r="11" spans="1:13" s="14" customFormat="1" ht="15" customHeight="1" x14ac:dyDescent="0.3">
      <c r="A11" s="246" t="s">
        <v>693</v>
      </c>
      <c r="B11" s="245" t="s">
        <v>291</v>
      </c>
      <c r="C11" s="205" t="s">
        <v>281</v>
      </c>
      <c r="D11" s="235">
        <v>4971</v>
      </c>
      <c r="E11" s="73">
        <v>2531.34261475318</v>
      </c>
      <c r="F11" s="140">
        <v>5227</v>
      </c>
      <c r="G11" s="73">
        <v>2640.5391205948918</v>
      </c>
      <c r="H11" s="73">
        <v>5547</v>
      </c>
      <c r="I11" s="73">
        <v>2758.7818985711228</v>
      </c>
      <c r="J11" s="140">
        <v>6181</v>
      </c>
      <c r="K11" s="73">
        <v>3012.0217727119893</v>
      </c>
      <c r="L11" s="73">
        <v>6383</v>
      </c>
      <c r="M11" s="241">
        <v>3044</v>
      </c>
    </row>
    <row r="12" spans="1:13" s="14" customFormat="1" ht="15" customHeight="1" x14ac:dyDescent="0.3">
      <c r="A12" s="246" t="s">
        <v>693</v>
      </c>
      <c r="B12" s="244" t="s">
        <v>307</v>
      </c>
      <c r="C12" s="205" t="s">
        <v>275</v>
      </c>
      <c r="D12" s="140">
        <v>12460</v>
      </c>
      <c r="E12" s="73">
        <v>10301.69242089772</v>
      </c>
      <c r="F12" s="140">
        <v>13462</v>
      </c>
      <c r="G12" s="73">
        <v>11108.452226723988</v>
      </c>
      <c r="H12" s="73">
        <v>14307</v>
      </c>
      <c r="I12" s="73">
        <v>11838.740908075366</v>
      </c>
      <c r="J12" s="140">
        <v>15602</v>
      </c>
      <c r="K12" s="73">
        <v>12882.822627924068</v>
      </c>
      <c r="L12" s="73">
        <v>16434</v>
      </c>
      <c r="M12" s="113">
        <v>13563</v>
      </c>
    </row>
    <row r="13" spans="1:13" s="14" customFormat="1" ht="15" customHeight="1" x14ac:dyDescent="0.3">
      <c r="A13" s="246" t="s">
        <v>693</v>
      </c>
      <c r="B13" s="245" t="s">
        <v>307</v>
      </c>
      <c r="C13" s="205" t="s">
        <v>281</v>
      </c>
      <c r="D13" s="235">
        <v>6186</v>
      </c>
      <c r="E13" s="73">
        <v>4759.2669528689466</v>
      </c>
      <c r="F13" s="140">
        <v>6743</v>
      </c>
      <c r="G13" s="73">
        <v>5235.9395261796981</v>
      </c>
      <c r="H13" s="73">
        <v>7289</v>
      </c>
      <c r="I13" s="73">
        <v>5731.24705142318</v>
      </c>
      <c r="J13" s="140">
        <v>7807</v>
      </c>
      <c r="K13" s="73">
        <v>6185.7712207528784</v>
      </c>
      <c r="L13" s="73">
        <v>7646</v>
      </c>
      <c r="M13" s="241">
        <v>6110</v>
      </c>
    </row>
    <row r="14" spans="1:13" s="14" customFormat="1" ht="15" customHeight="1" x14ac:dyDescent="0.3">
      <c r="A14" s="246" t="s">
        <v>693</v>
      </c>
      <c r="B14" s="244" t="s">
        <v>323</v>
      </c>
      <c r="C14" s="205" t="s">
        <v>275</v>
      </c>
      <c r="D14" s="235">
        <v>45531</v>
      </c>
      <c r="E14" s="73">
        <v>14397.427302968594</v>
      </c>
      <c r="F14" s="140">
        <v>49280</v>
      </c>
      <c r="G14" s="73">
        <v>15388.891144205278</v>
      </c>
      <c r="H14" s="73">
        <v>52085</v>
      </c>
      <c r="I14" s="73">
        <v>15861.632117330702</v>
      </c>
      <c r="J14" s="140">
        <v>55830</v>
      </c>
      <c r="K14" s="73">
        <v>16674.431940362698</v>
      </c>
      <c r="L14" s="73">
        <v>59060</v>
      </c>
      <c r="M14" s="113">
        <v>17710</v>
      </c>
    </row>
    <row r="15" spans="1:13" s="14" customFormat="1" ht="15" customHeight="1" x14ac:dyDescent="0.3">
      <c r="A15" s="246" t="s">
        <v>693</v>
      </c>
      <c r="B15" s="245" t="s">
        <v>323</v>
      </c>
      <c r="C15" s="205" t="s">
        <v>281</v>
      </c>
      <c r="D15" s="235">
        <v>24812</v>
      </c>
      <c r="E15" s="73">
        <v>7137.0631382137208</v>
      </c>
      <c r="F15" s="140">
        <v>26317</v>
      </c>
      <c r="G15" s="73">
        <v>7471.7718237800909</v>
      </c>
      <c r="H15" s="73">
        <v>27709</v>
      </c>
      <c r="I15" s="73">
        <v>7671.8617187694672</v>
      </c>
      <c r="J15" s="140">
        <v>28992</v>
      </c>
      <c r="K15" s="73">
        <v>7915.9476638780279</v>
      </c>
      <c r="L15" s="73">
        <v>28507</v>
      </c>
      <c r="M15" s="241">
        <v>7877</v>
      </c>
    </row>
    <row r="16" spans="1:13" s="14" customFormat="1" ht="15" customHeight="1" x14ac:dyDescent="0.3">
      <c r="A16" s="233" t="s">
        <v>694</v>
      </c>
      <c r="B16" s="244" t="s">
        <v>274</v>
      </c>
      <c r="C16" s="205" t="s">
        <v>275</v>
      </c>
      <c r="D16" s="140">
        <v>455</v>
      </c>
      <c r="E16" s="73">
        <v>233.60047644229041</v>
      </c>
      <c r="F16" s="140">
        <v>477</v>
      </c>
      <c r="G16" s="73">
        <v>242.15164683426065</v>
      </c>
      <c r="H16" s="73">
        <v>435</v>
      </c>
      <c r="I16" s="73">
        <v>219.41549729135352</v>
      </c>
      <c r="J16" s="140">
        <v>460</v>
      </c>
      <c r="K16" s="73">
        <v>230.85763611817904</v>
      </c>
      <c r="L16" s="73">
        <v>424</v>
      </c>
      <c r="M16" s="113">
        <v>211.99894000529997</v>
      </c>
    </row>
    <row r="17" spans="1:13" s="14" customFormat="1" ht="15" customHeight="1" x14ac:dyDescent="0.3">
      <c r="A17" s="246" t="s">
        <v>694</v>
      </c>
      <c r="B17" s="245" t="s">
        <v>274</v>
      </c>
      <c r="C17" s="205" t="s">
        <v>281</v>
      </c>
      <c r="D17" s="235">
        <v>1310</v>
      </c>
      <c r="E17" s="73">
        <v>650.24669664750672</v>
      </c>
      <c r="F17" s="140">
        <v>1376</v>
      </c>
      <c r="G17" s="73">
        <v>671.85203630735282</v>
      </c>
      <c r="H17" s="73">
        <v>1359</v>
      </c>
      <c r="I17" s="73">
        <v>654.48556182697314</v>
      </c>
      <c r="J17" s="140">
        <v>1363</v>
      </c>
      <c r="K17" s="73">
        <v>649.84909960379707</v>
      </c>
      <c r="L17" s="73">
        <v>1273</v>
      </c>
      <c r="M17" s="247">
        <v>599</v>
      </c>
    </row>
    <row r="18" spans="1:13" s="14" customFormat="1" ht="15" customHeight="1" x14ac:dyDescent="0.3">
      <c r="A18" s="246" t="s">
        <v>694</v>
      </c>
      <c r="B18" s="244" t="s">
        <v>291</v>
      </c>
      <c r="C18" s="205" t="s">
        <v>275</v>
      </c>
      <c r="D18" s="235">
        <v>1387</v>
      </c>
      <c r="E18" s="73">
        <v>734.47255127275037</v>
      </c>
      <c r="F18" s="140">
        <v>1439</v>
      </c>
      <c r="G18" s="73">
        <v>750.06906473320169</v>
      </c>
      <c r="H18" s="73">
        <v>1482</v>
      </c>
      <c r="I18" s="73">
        <v>757.31251149765956</v>
      </c>
      <c r="J18" s="140">
        <v>1606</v>
      </c>
      <c r="K18" s="73">
        <v>807</v>
      </c>
      <c r="L18" s="73">
        <v>1834</v>
      </c>
      <c r="M18" s="248">
        <v>904</v>
      </c>
    </row>
    <row r="19" spans="1:13" s="14" customFormat="1" ht="15" customHeight="1" x14ac:dyDescent="0.3">
      <c r="A19" s="246" t="s">
        <v>694</v>
      </c>
      <c r="B19" s="245" t="s">
        <v>291</v>
      </c>
      <c r="C19" s="205" t="s">
        <v>281</v>
      </c>
      <c r="D19" s="235">
        <v>2638</v>
      </c>
      <c r="E19" s="73">
        <v>1343.3276639949486</v>
      </c>
      <c r="F19" s="140">
        <v>2763</v>
      </c>
      <c r="G19" s="73">
        <v>1395.7929194956353</v>
      </c>
      <c r="H19" s="73">
        <v>2832</v>
      </c>
      <c r="I19" s="73">
        <v>1408.4857286377178</v>
      </c>
      <c r="J19" s="140">
        <v>2873</v>
      </c>
      <c r="K19" s="73">
        <v>1400.0224159523611</v>
      </c>
      <c r="L19" s="73">
        <v>2751</v>
      </c>
      <c r="M19" s="241">
        <v>1312</v>
      </c>
    </row>
    <row r="20" spans="1:13" s="14" customFormat="1" ht="15" customHeight="1" x14ac:dyDescent="0.3">
      <c r="A20" s="246" t="s">
        <v>694</v>
      </c>
      <c r="B20" s="244" t="s">
        <v>307</v>
      </c>
      <c r="C20" s="205" t="s">
        <v>275</v>
      </c>
      <c r="D20" s="140">
        <v>2372</v>
      </c>
      <c r="E20" s="73">
        <v>1961.1247529991483</v>
      </c>
      <c r="F20" s="140">
        <v>2548</v>
      </c>
      <c r="G20" s="73">
        <v>2102.5357505342981</v>
      </c>
      <c r="H20" s="73">
        <v>2598</v>
      </c>
      <c r="I20" s="73">
        <v>2149.7902340937862</v>
      </c>
      <c r="J20" s="140">
        <v>2726</v>
      </c>
      <c r="K20" s="73">
        <v>2250.9020948417515</v>
      </c>
      <c r="L20" s="73">
        <v>2981</v>
      </c>
      <c r="M20" s="249">
        <v>2460</v>
      </c>
    </row>
    <row r="21" spans="1:13" s="14" customFormat="1" ht="15" customHeight="1" x14ac:dyDescent="0.3">
      <c r="A21" s="246" t="s">
        <v>694</v>
      </c>
      <c r="B21" s="245" t="s">
        <v>307</v>
      </c>
      <c r="C21" s="205" t="s">
        <v>281</v>
      </c>
      <c r="D21" s="235">
        <v>2145</v>
      </c>
      <c r="E21" s="73">
        <v>1650.279278031667</v>
      </c>
      <c r="F21" s="140">
        <v>2276</v>
      </c>
      <c r="G21" s="73">
        <v>1767.3140088365701</v>
      </c>
      <c r="H21" s="73">
        <v>2321</v>
      </c>
      <c r="I21" s="73">
        <v>1824.9724799496776</v>
      </c>
      <c r="J21" s="140">
        <v>2432</v>
      </c>
      <c r="K21" s="73">
        <v>1926.9624194788009</v>
      </c>
      <c r="L21" s="73">
        <v>2359</v>
      </c>
      <c r="M21" s="241">
        <v>1885</v>
      </c>
    </row>
    <row r="22" spans="1:13" s="14" customFormat="1" ht="15" customHeight="1" x14ac:dyDescent="0.3">
      <c r="A22" s="246" t="s">
        <v>694</v>
      </c>
      <c r="B22" s="244" t="s">
        <v>323</v>
      </c>
      <c r="C22" s="205" t="s">
        <v>275</v>
      </c>
      <c r="D22" s="235">
        <v>7473</v>
      </c>
      <c r="E22" s="73">
        <v>2363.0487851152907</v>
      </c>
      <c r="F22" s="140">
        <v>8281</v>
      </c>
      <c r="G22" s="73">
        <v>2585.9457703969947</v>
      </c>
      <c r="H22" s="73">
        <v>8859</v>
      </c>
      <c r="I22" s="73">
        <v>2697.8630877878986</v>
      </c>
      <c r="J22" s="140">
        <v>9781</v>
      </c>
      <c r="K22" s="73">
        <v>2921.2362315724081</v>
      </c>
      <c r="L22" s="73">
        <v>10673</v>
      </c>
      <c r="M22" s="249">
        <v>3201</v>
      </c>
    </row>
    <row r="23" spans="1:13" s="14" customFormat="1" ht="15" customHeight="1" x14ac:dyDescent="0.3">
      <c r="A23" s="335" t="s">
        <v>694</v>
      </c>
      <c r="B23" s="336" t="s">
        <v>323</v>
      </c>
      <c r="C23" s="337" t="s">
        <v>281</v>
      </c>
      <c r="D23" s="338">
        <v>7839</v>
      </c>
      <c r="E23" s="339">
        <v>2254.854019847548</v>
      </c>
      <c r="F23" s="340">
        <v>8182</v>
      </c>
      <c r="G23" s="339">
        <v>2322.9865509810656</v>
      </c>
      <c r="H23" s="339">
        <v>8463</v>
      </c>
      <c r="I23" s="339">
        <v>2343.172461147858</v>
      </c>
      <c r="J23" s="340">
        <v>8749</v>
      </c>
      <c r="K23" s="339">
        <v>2388.8185054935452</v>
      </c>
      <c r="L23" s="339">
        <v>8641</v>
      </c>
      <c r="M23" s="341">
        <v>2388</v>
      </c>
    </row>
    <row r="24" spans="1:13" s="3" customFormat="1" ht="17.25" customHeight="1" x14ac:dyDescent="0.25">
      <c r="A24" s="11" t="s">
        <v>136</v>
      </c>
      <c r="B24" s="8"/>
      <c r="C24" s="121"/>
      <c r="E24" s="121"/>
      <c r="F24" s="8"/>
      <c r="G24" s="121"/>
      <c r="I24" s="121"/>
      <c r="K24" s="121"/>
    </row>
    <row r="25" spans="1:13" s="185" customFormat="1" ht="12" customHeight="1" x14ac:dyDescent="0.3">
      <c r="A25" s="137" t="s">
        <v>701</v>
      </c>
      <c r="B25" s="186"/>
      <c r="C25" s="186"/>
      <c r="D25" s="186"/>
      <c r="E25" s="186"/>
      <c r="F25" s="186"/>
      <c r="G25" s="186"/>
      <c r="H25" s="186"/>
      <c r="I25" s="186"/>
      <c r="J25" s="186"/>
      <c r="K25" s="186"/>
      <c r="L25" s="186"/>
      <c r="M25" s="186"/>
    </row>
    <row r="26" spans="1:13" s="185" customFormat="1" ht="12" customHeight="1" x14ac:dyDescent="0.3">
      <c r="A26" s="22" t="s">
        <v>138</v>
      </c>
      <c r="B26" s="186"/>
      <c r="C26" s="186"/>
      <c r="D26" s="186"/>
      <c r="E26" s="186"/>
      <c r="F26" s="186"/>
      <c r="G26" s="186"/>
      <c r="H26" s="186"/>
      <c r="I26" s="186"/>
      <c r="J26" s="186"/>
      <c r="K26" s="186"/>
      <c r="L26" s="186"/>
      <c r="M26" s="186"/>
    </row>
    <row r="27" spans="1:13" s="185" customFormat="1" ht="12" customHeight="1" x14ac:dyDescent="0.3">
      <c r="A27" s="22" t="s">
        <v>139</v>
      </c>
      <c r="B27" s="186"/>
      <c r="C27" s="186"/>
      <c r="D27" s="186"/>
      <c r="E27" s="186"/>
      <c r="F27" s="186"/>
      <c r="G27" s="186"/>
      <c r="H27" s="186"/>
      <c r="I27" s="186"/>
      <c r="J27" s="186"/>
      <c r="K27" s="186"/>
      <c r="L27" s="186"/>
      <c r="M27" s="186"/>
    </row>
    <row r="28" spans="1:13" s="185" customFormat="1" ht="12" customHeight="1" x14ac:dyDescent="0.3">
      <c r="A28" s="137" t="s">
        <v>696</v>
      </c>
      <c r="B28" s="186"/>
      <c r="C28" s="186"/>
      <c r="D28" s="186"/>
      <c r="E28" s="186"/>
      <c r="F28" s="186"/>
      <c r="G28" s="186"/>
      <c r="H28" s="186"/>
      <c r="I28" s="186"/>
      <c r="J28" s="186"/>
      <c r="K28" s="186"/>
      <c r="L28" s="186"/>
      <c r="M28" s="186"/>
    </row>
    <row r="29" spans="1:13" s="185" customFormat="1" ht="12" customHeight="1" x14ac:dyDescent="0.3">
      <c r="A29" s="23" t="s">
        <v>141</v>
      </c>
      <c r="B29" s="186"/>
      <c r="C29" s="186"/>
      <c r="D29" s="186"/>
      <c r="E29" s="186"/>
      <c r="F29" s="186"/>
      <c r="G29" s="186"/>
      <c r="H29" s="186"/>
      <c r="I29" s="186"/>
      <c r="J29" s="186"/>
      <c r="K29" s="186"/>
      <c r="L29" s="186"/>
      <c r="M29" s="186"/>
    </row>
    <row r="30" spans="1:13" s="185" customFormat="1" ht="12" customHeight="1" x14ac:dyDescent="0.3">
      <c r="A30" s="21" t="s">
        <v>697</v>
      </c>
      <c r="B30" s="77"/>
      <c r="C30" s="77"/>
      <c r="D30" s="77"/>
      <c r="E30" s="77"/>
      <c r="F30" s="77"/>
      <c r="G30" s="77"/>
      <c r="H30" s="77"/>
      <c r="I30" s="77"/>
      <c r="J30" s="78"/>
      <c r="K30" s="78"/>
      <c r="L30" s="78"/>
      <c r="M30" s="78"/>
    </row>
    <row r="31" spans="1:13" s="25" customFormat="1" ht="30" customHeight="1" x14ac:dyDescent="0.2">
      <c r="A31" s="27" t="s">
        <v>143</v>
      </c>
      <c r="B31" s="24"/>
      <c r="C31" s="24"/>
      <c r="D31" s="24"/>
      <c r="E31" s="24"/>
      <c r="F31" s="24"/>
      <c r="G31" s="24"/>
      <c r="H31" s="24"/>
      <c r="I31" s="24"/>
    </row>
    <row r="32" spans="1:13" s="182" customFormat="1" ht="15" customHeight="1" x14ac:dyDescent="0.3">
      <c r="A32" s="171" t="s">
        <v>20</v>
      </c>
      <c r="C32" s="183"/>
    </row>
  </sheetData>
  <mergeCells count="8">
    <mergeCell ref="D4:M4"/>
    <mergeCell ref="D6:E6"/>
    <mergeCell ref="F6:G6"/>
    <mergeCell ref="H6:I6"/>
    <mergeCell ref="J6:K6"/>
    <mergeCell ref="L6:M6"/>
    <mergeCell ref="D5:K5"/>
    <mergeCell ref="L5:M5"/>
  </mergeCells>
  <hyperlinks>
    <hyperlink ref="A2" location="'Table des matières'!A1" display="Retour à la table des matières" xr:uid="{12FBDA7A-9307-4BBF-9D3A-1AE2947D4738}"/>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39EA-FAD4-41D0-B8E6-B591B9ADFAE5}">
  <dimension ref="A1:M25"/>
  <sheetViews>
    <sheetView showGridLines="0" topLeftCell="A2" zoomScaleNormal="100" zoomScaleSheetLayoutView="100" workbookViewId="0"/>
  </sheetViews>
  <sheetFormatPr defaultColWidth="0" defaultRowHeight="14" zeroHeight="1" x14ac:dyDescent="0.3"/>
  <cols>
    <col min="1" max="2" width="30.6640625" style="5" customWidth="1"/>
    <col min="3" max="12" width="11.4140625" style="5" customWidth="1"/>
    <col min="13" max="13" width="0" style="5" hidden="1" customWidth="1"/>
    <col min="14" max="16384" width="9" style="5" hidden="1"/>
  </cols>
  <sheetData>
    <row r="1" spans="1:12" s="159" customFormat="1" ht="15" hidden="1" customHeight="1" x14ac:dyDescent="0.3">
      <c r="A1" s="173" t="s">
        <v>702</v>
      </c>
      <c r="B1" s="173"/>
      <c r="C1" s="173"/>
      <c r="D1" s="173"/>
      <c r="F1" s="173"/>
    </row>
    <row r="2" spans="1:12" s="160" customFormat="1" ht="24" customHeight="1" x14ac:dyDescent="0.3">
      <c r="A2" s="9" t="s">
        <v>111</v>
      </c>
      <c r="B2" s="9"/>
      <c r="C2" s="9"/>
      <c r="D2" s="9"/>
      <c r="E2" s="9"/>
      <c r="F2" s="9"/>
      <c r="G2" s="9"/>
      <c r="H2" s="9"/>
      <c r="I2" s="9"/>
      <c r="J2" s="9"/>
      <c r="K2" s="9"/>
      <c r="L2" s="9"/>
    </row>
    <row r="3" spans="1:12" s="33" customFormat="1" ht="20.25" customHeight="1" x14ac:dyDescent="0.3">
      <c r="A3" s="125" t="s">
        <v>703</v>
      </c>
      <c r="B3" s="125"/>
      <c r="C3" s="125"/>
    </row>
    <row r="4" spans="1:12" s="133" customFormat="1" ht="15" customHeight="1" x14ac:dyDescent="0.3">
      <c r="A4" s="131"/>
      <c r="B4" s="132"/>
      <c r="C4" s="365" t="s">
        <v>113</v>
      </c>
      <c r="D4" s="366"/>
      <c r="E4" s="366"/>
      <c r="F4" s="366"/>
      <c r="G4" s="366"/>
      <c r="H4" s="366"/>
      <c r="I4" s="366"/>
      <c r="J4" s="366"/>
      <c r="K4" s="366"/>
      <c r="L4" s="366"/>
    </row>
    <row r="5" spans="1:12" s="133" customFormat="1" ht="15" customHeight="1" x14ac:dyDescent="0.3">
      <c r="A5" s="134"/>
      <c r="B5" s="135"/>
      <c r="C5" s="361" t="s">
        <v>114</v>
      </c>
      <c r="D5" s="362"/>
      <c r="E5" s="362"/>
      <c r="F5" s="362"/>
      <c r="G5" s="362"/>
      <c r="H5" s="362"/>
      <c r="I5" s="362"/>
      <c r="J5" s="362"/>
      <c r="K5" s="363" t="s">
        <v>115</v>
      </c>
      <c r="L5" s="364"/>
    </row>
    <row r="6" spans="1:12" s="133" customFormat="1" ht="15" customHeight="1" x14ac:dyDescent="0.3">
      <c r="A6" s="134"/>
      <c r="B6" s="135"/>
      <c r="C6" s="367" t="s">
        <v>116</v>
      </c>
      <c r="D6" s="368"/>
      <c r="E6" s="367" t="s">
        <v>117</v>
      </c>
      <c r="F6" s="368"/>
      <c r="G6" s="367" t="s">
        <v>118</v>
      </c>
      <c r="H6" s="368"/>
      <c r="I6" s="367" t="s">
        <v>119</v>
      </c>
      <c r="J6" s="368"/>
      <c r="K6" s="369" t="s">
        <v>120</v>
      </c>
      <c r="L6" s="370"/>
    </row>
    <row r="7" spans="1:12" ht="15" customHeight="1" x14ac:dyDescent="0.3">
      <c r="A7" s="127" t="s">
        <v>704</v>
      </c>
      <c r="B7" s="136" t="s">
        <v>705</v>
      </c>
      <c r="C7" s="116" t="s">
        <v>122</v>
      </c>
      <c r="D7" s="116" t="s">
        <v>123</v>
      </c>
      <c r="E7" s="116" t="s">
        <v>124</v>
      </c>
      <c r="F7" s="116" t="s">
        <v>125</v>
      </c>
      <c r="G7" s="116" t="s">
        <v>126</v>
      </c>
      <c r="H7" s="116" t="s">
        <v>127</v>
      </c>
      <c r="I7" s="116" t="s">
        <v>128</v>
      </c>
      <c r="J7" s="116" t="s">
        <v>129</v>
      </c>
      <c r="K7" s="116" t="s">
        <v>130</v>
      </c>
      <c r="L7" s="116" t="s">
        <v>131</v>
      </c>
    </row>
    <row r="8" spans="1:12" s="10" customFormat="1" ht="15" customHeight="1" x14ac:dyDescent="0.3">
      <c r="A8" s="233" t="s">
        <v>693</v>
      </c>
      <c r="B8" s="236" t="s">
        <v>706</v>
      </c>
      <c r="C8" s="252">
        <v>66024</v>
      </c>
      <c r="D8" s="250">
        <v>3892.2750508022541</v>
      </c>
      <c r="E8" s="252">
        <v>74519</v>
      </c>
      <c r="F8" s="250">
        <v>4347.6941818376999</v>
      </c>
      <c r="G8" s="252">
        <v>80987</v>
      </c>
      <c r="H8" s="250">
        <v>4653.7994315706965</v>
      </c>
      <c r="I8" s="252">
        <v>88884</v>
      </c>
      <c r="J8" s="250">
        <v>5045.3911506414024</v>
      </c>
      <c r="K8" s="252">
        <v>95929</v>
      </c>
      <c r="L8" s="251">
        <v>5430.2558920843558</v>
      </c>
    </row>
    <row r="9" spans="1:12" s="10" customFormat="1" ht="15" customHeight="1" x14ac:dyDescent="0.3">
      <c r="A9" s="151" t="s">
        <v>693</v>
      </c>
      <c r="B9" s="236" t="s">
        <v>707</v>
      </c>
      <c r="C9" s="252">
        <v>7488</v>
      </c>
      <c r="D9" s="250">
        <v>441.43577457299284</v>
      </c>
      <c r="E9" s="252">
        <v>7279</v>
      </c>
      <c r="F9" s="250">
        <v>424.67613995701316</v>
      </c>
      <c r="G9" s="252">
        <v>7128</v>
      </c>
      <c r="H9" s="250">
        <v>409.60008826399206</v>
      </c>
      <c r="I9" s="252">
        <v>7242</v>
      </c>
      <c r="J9" s="250">
        <v>411.08324009883705</v>
      </c>
      <c r="K9" s="252">
        <v>7073</v>
      </c>
      <c r="L9" s="251">
        <v>400.381531390014</v>
      </c>
    </row>
    <row r="10" spans="1:12" s="10" customFormat="1" ht="15" customHeight="1" x14ac:dyDescent="0.3">
      <c r="A10" s="151" t="s">
        <v>693</v>
      </c>
      <c r="B10" s="236" t="s">
        <v>708</v>
      </c>
      <c r="C10" s="252">
        <v>24974</v>
      </c>
      <c r="D10" s="250">
        <v>1472.336868317374</v>
      </c>
      <c r="E10" s="252">
        <v>27841</v>
      </c>
      <c r="F10" s="250">
        <v>1624.3760253720511</v>
      </c>
      <c r="G10" s="252">
        <v>29634</v>
      </c>
      <c r="H10" s="250">
        <v>1702.8744410234485</v>
      </c>
      <c r="I10" s="252">
        <v>31906</v>
      </c>
      <c r="J10" s="250">
        <v>1811.1049238599139</v>
      </c>
      <c r="K10" s="252">
        <v>33750</v>
      </c>
      <c r="L10" s="251">
        <v>1910.4873016277352</v>
      </c>
    </row>
    <row r="11" spans="1:12" s="10" customFormat="1" ht="15" customHeight="1" x14ac:dyDescent="0.3">
      <c r="A11" s="151" t="s">
        <v>693</v>
      </c>
      <c r="B11" s="236" t="s">
        <v>709</v>
      </c>
      <c r="C11" s="252">
        <v>45</v>
      </c>
      <c r="D11" s="250">
        <v>2.6528592221934666</v>
      </c>
      <c r="E11" s="252">
        <v>56</v>
      </c>
      <c r="F11" s="250">
        <v>3.2671883277363287</v>
      </c>
      <c r="G11" s="252">
        <v>53</v>
      </c>
      <c r="H11" s="250">
        <v>3.0455674351840041</v>
      </c>
      <c r="I11" s="252">
        <v>35</v>
      </c>
      <c r="J11" s="250">
        <v>1.9867320358270226</v>
      </c>
      <c r="K11" s="252">
        <v>41</v>
      </c>
      <c r="L11" s="251">
        <v>2.3208882775329522</v>
      </c>
    </row>
    <row r="12" spans="1:12" s="10" customFormat="1" ht="15" customHeight="1" x14ac:dyDescent="0.3">
      <c r="A12" s="151" t="s">
        <v>693</v>
      </c>
      <c r="B12" s="236" t="s">
        <v>710</v>
      </c>
      <c r="C12" s="252">
        <v>29823</v>
      </c>
      <c r="D12" s="250">
        <v>1758.1382351883501</v>
      </c>
      <c r="E12" s="252">
        <v>28188</v>
      </c>
      <c r="F12" s="250">
        <v>1644.5625818255648</v>
      </c>
      <c r="G12" s="252">
        <v>27614</v>
      </c>
      <c r="H12" s="250">
        <v>1586.798097267379</v>
      </c>
      <c r="I12" s="252">
        <v>26932</v>
      </c>
      <c r="J12" s="250">
        <v>1528.7619196826679</v>
      </c>
      <c r="K12" s="252">
        <v>23357</v>
      </c>
      <c r="L12" s="251">
        <v>1322.1704267887114</v>
      </c>
    </row>
    <row r="13" spans="1:12" s="10" customFormat="1" ht="15" customHeight="1" x14ac:dyDescent="0.3">
      <c r="A13" s="151" t="s">
        <v>693</v>
      </c>
      <c r="B13" s="234" t="s">
        <v>711</v>
      </c>
      <c r="C13" s="252">
        <v>1233</v>
      </c>
      <c r="D13" s="250">
        <v>72.688342688100988</v>
      </c>
      <c r="E13" s="252">
        <v>1336</v>
      </c>
      <c r="F13" s="250">
        <v>77.945778675995271</v>
      </c>
      <c r="G13" s="252">
        <v>1319</v>
      </c>
      <c r="H13" s="250">
        <v>75.794404660522659</v>
      </c>
      <c r="I13" s="252">
        <v>1421</v>
      </c>
      <c r="J13" s="250">
        <v>80.661320654577125</v>
      </c>
      <c r="K13" s="252">
        <v>1416</v>
      </c>
      <c r="L13" s="251">
        <v>80.155556121625864</v>
      </c>
    </row>
    <row r="14" spans="1:12" s="10" customFormat="1" ht="15" customHeight="1" x14ac:dyDescent="0.3">
      <c r="A14" s="233" t="s">
        <v>694</v>
      </c>
      <c r="B14" s="236" t="s">
        <v>712</v>
      </c>
      <c r="C14" s="252">
        <v>1489</v>
      </c>
      <c r="D14" s="250">
        <v>87.780164041023809</v>
      </c>
      <c r="E14" s="252">
        <v>1574</v>
      </c>
      <c r="F14" s="250">
        <v>91.831329068874666</v>
      </c>
      <c r="G14" s="252">
        <v>1595</v>
      </c>
      <c r="H14" s="250">
        <v>91.654340738084642</v>
      </c>
      <c r="I14" s="252">
        <v>1528</v>
      </c>
      <c r="J14" s="250">
        <v>86.735044306962592</v>
      </c>
      <c r="K14" s="252">
        <v>1632</v>
      </c>
      <c r="L14" s="251">
        <v>92.382674852043365</v>
      </c>
    </row>
    <row r="15" spans="1:12" s="10" customFormat="1" ht="15" customHeight="1" x14ac:dyDescent="0.3">
      <c r="A15" s="151" t="s">
        <v>713</v>
      </c>
      <c r="B15" s="342" t="s">
        <v>714</v>
      </c>
      <c r="C15" s="343">
        <v>25011</v>
      </c>
      <c r="D15" s="344">
        <v>1474.4591556951286</v>
      </c>
      <c r="E15" s="343">
        <v>26702</v>
      </c>
      <c r="F15" s="344">
        <v>1557.865405843133</v>
      </c>
      <c r="G15" s="343">
        <v>27674</v>
      </c>
      <c r="H15" s="344">
        <v>1590.2459094581534</v>
      </c>
      <c r="I15" s="343">
        <v>29359</v>
      </c>
      <c r="J15" s="344">
        <v>1666.5275954241588</v>
      </c>
      <c r="K15" s="343">
        <v>30333</v>
      </c>
      <c r="L15" s="345">
        <v>1717.0610761562693</v>
      </c>
    </row>
    <row r="16" spans="1:12" s="3" customFormat="1" ht="17.25" customHeight="1" x14ac:dyDescent="0.25">
      <c r="A16" s="11" t="s">
        <v>136</v>
      </c>
      <c r="B16" s="8"/>
      <c r="C16" s="121"/>
      <c r="E16" s="121"/>
      <c r="F16" s="8"/>
      <c r="G16" s="121"/>
      <c r="I16" s="121"/>
      <c r="K16" s="121"/>
    </row>
    <row r="17" spans="1:13" s="185" customFormat="1" ht="12" customHeight="1" x14ac:dyDescent="0.3">
      <c r="A17" s="137" t="s">
        <v>701</v>
      </c>
      <c r="B17" s="186"/>
      <c r="C17" s="186"/>
      <c r="D17" s="186"/>
      <c r="E17" s="186"/>
      <c r="F17" s="186"/>
      <c r="G17" s="186"/>
      <c r="H17" s="186"/>
      <c r="I17" s="186"/>
      <c r="J17" s="186"/>
      <c r="K17" s="186"/>
      <c r="L17" s="186"/>
      <c r="M17" s="186"/>
    </row>
    <row r="18" spans="1:13" s="185" customFormat="1" ht="12" customHeight="1" x14ac:dyDescent="0.3">
      <c r="A18" s="22" t="s">
        <v>139</v>
      </c>
      <c r="B18" s="186"/>
      <c r="C18" s="186"/>
      <c r="D18" s="186"/>
      <c r="E18" s="186"/>
      <c r="F18" s="186"/>
      <c r="G18" s="186"/>
      <c r="H18" s="186"/>
      <c r="I18" s="186"/>
      <c r="J18" s="186"/>
      <c r="K18" s="186"/>
      <c r="L18" s="186"/>
      <c r="M18" s="186"/>
    </row>
    <row r="19" spans="1:13" s="185" customFormat="1" ht="12" customHeight="1" x14ac:dyDescent="0.3">
      <c r="A19" s="22" t="s">
        <v>715</v>
      </c>
      <c r="B19" s="186"/>
      <c r="C19" s="186"/>
      <c r="D19" s="186"/>
      <c r="E19" s="186"/>
      <c r="F19" s="186"/>
      <c r="G19" s="186"/>
      <c r="H19" s="186"/>
      <c r="I19" s="186"/>
      <c r="J19" s="186"/>
      <c r="K19" s="186"/>
      <c r="L19" s="186"/>
      <c r="M19" s="186"/>
    </row>
    <row r="20" spans="1:13" s="185" customFormat="1" ht="12" customHeight="1" x14ac:dyDescent="0.3">
      <c r="A20" s="137" t="s">
        <v>716</v>
      </c>
      <c r="B20" s="186"/>
      <c r="C20" s="186"/>
      <c r="D20" s="186"/>
      <c r="E20" s="186"/>
      <c r="F20" s="186"/>
      <c r="G20" s="186"/>
      <c r="H20" s="186"/>
      <c r="I20" s="186"/>
      <c r="J20" s="186"/>
      <c r="K20" s="186"/>
      <c r="L20" s="186"/>
      <c r="M20" s="186"/>
    </row>
    <row r="21" spans="1:13" s="185" customFormat="1" ht="12" customHeight="1" x14ac:dyDescent="0.3">
      <c r="A21" s="137" t="s">
        <v>696</v>
      </c>
      <c r="B21" s="186"/>
      <c r="C21" s="186"/>
      <c r="D21" s="186"/>
      <c r="E21" s="186"/>
      <c r="F21" s="186"/>
      <c r="G21" s="186"/>
      <c r="H21" s="186"/>
      <c r="I21" s="186"/>
      <c r="J21" s="186"/>
      <c r="K21" s="186"/>
      <c r="L21" s="186"/>
      <c r="M21" s="186"/>
    </row>
    <row r="22" spans="1:13" s="185" customFormat="1" ht="12" customHeight="1" x14ac:dyDescent="0.3">
      <c r="A22" s="23" t="s">
        <v>141</v>
      </c>
      <c r="B22" s="77"/>
      <c r="C22" s="77"/>
      <c r="D22" s="77"/>
      <c r="E22" s="77"/>
      <c r="F22" s="77"/>
      <c r="G22" s="77"/>
      <c r="H22" s="77"/>
      <c r="I22" s="77"/>
      <c r="J22" s="78"/>
      <c r="K22" s="78"/>
      <c r="L22" s="78"/>
      <c r="M22" s="78"/>
    </row>
    <row r="23" spans="1:13" s="185" customFormat="1" ht="12" customHeight="1" x14ac:dyDescent="0.3">
      <c r="A23" s="137" t="s">
        <v>697</v>
      </c>
      <c r="B23" s="186"/>
      <c r="C23" s="186"/>
      <c r="D23" s="186"/>
      <c r="E23" s="186"/>
      <c r="F23" s="186"/>
      <c r="G23" s="186"/>
      <c r="H23" s="186"/>
      <c r="I23" s="186"/>
      <c r="J23" s="186"/>
      <c r="K23" s="186"/>
      <c r="L23" s="186"/>
      <c r="M23" s="186"/>
    </row>
    <row r="24" spans="1:13" s="25" customFormat="1" ht="30" customHeight="1" x14ac:dyDescent="0.2">
      <c r="A24" s="27" t="s">
        <v>143</v>
      </c>
      <c r="B24" s="24"/>
      <c r="C24" s="24"/>
      <c r="D24" s="24"/>
      <c r="E24" s="24"/>
      <c r="F24" s="24"/>
      <c r="G24" s="24"/>
      <c r="H24" s="24"/>
      <c r="I24" s="24"/>
    </row>
    <row r="25" spans="1:13" s="182" customFormat="1" ht="15" customHeight="1" x14ac:dyDescent="0.3">
      <c r="A25" s="171" t="s">
        <v>20</v>
      </c>
      <c r="C25" s="183"/>
    </row>
  </sheetData>
  <mergeCells count="8">
    <mergeCell ref="C4:L4"/>
    <mergeCell ref="C5:J5"/>
    <mergeCell ref="K5:L5"/>
    <mergeCell ref="C6:D6"/>
    <mergeCell ref="E6:F6"/>
    <mergeCell ref="G6:H6"/>
    <mergeCell ref="I6:J6"/>
    <mergeCell ref="K6:L6"/>
  </mergeCells>
  <hyperlinks>
    <hyperlink ref="A2" location="'Table des matières'!A1" display="Retour à la table des matières" xr:uid="{398F21C1-5A66-4F70-A0D3-24DBABCDB9A9}"/>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5"/>
  <sheetViews>
    <sheetView showGridLines="0" topLeftCell="A2" zoomScaleNormal="100" workbookViewId="0"/>
  </sheetViews>
  <sheetFormatPr defaultColWidth="0" defaultRowHeight="14" zeroHeight="1" x14ac:dyDescent="0.3"/>
  <cols>
    <col min="1" max="1" width="80.6640625" style="1" customWidth="1"/>
    <col min="2" max="2" width="11.1640625" style="1" customWidth="1"/>
    <col min="3" max="3" width="11.6640625" style="1" customWidth="1"/>
    <col min="4" max="4" width="11.1640625" style="29" customWidth="1"/>
    <col min="5" max="7" width="11.1640625" style="1" customWidth="1"/>
    <col min="8" max="11" width="11.1640625" style="1" hidden="1" customWidth="1"/>
    <col min="12" max="12" width="10.1640625" style="1" hidden="1" customWidth="1"/>
    <col min="13" max="14" width="11.1640625" style="1" hidden="1" customWidth="1"/>
    <col min="15" max="17" width="10.1640625" style="1" hidden="1" customWidth="1"/>
    <col min="18" max="16384" width="9" style="1" hidden="1"/>
  </cols>
  <sheetData>
    <row r="1" spans="1:12" s="159" customFormat="1" ht="15" hidden="1" customHeight="1" x14ac:dyDescent="0.3">
      <c r="A1" s="173" t="s">
        <v>717</v>
      </c>
      <c r="B1" s="173"/>
      <c r="C1" s="173"/>
      <c r="D1" s="173"/>
      <c r="E1" s="173"/>
      <c r="F1" s="173"/>
    </row>
    <row r="2" spans="1:12" s="160" customFormat="1" ht="24" customHeight="1" x14ac:dyDescent="0.3">
      <c r="A2" s="9" t="s">
        <v>111</v>
      </c>
      <c r="B2" s="9"/>
      <c r="C2" s="9"/>
      <c r="D2" s="9"/>
      <c r="E2" s="9"/>
      <c r="F2" s="9"/>
      <c r="G2" s="9"/>
      <c r="H2" s="9"/>
      <c r="I2" s="9"/>
      <c r="J2" s="9"/>
      <c r="K2" s="9"/>
      <c r="L2" s="9"/>
    </row>
    <row r="3" spans="1:12" s="12" customFormat="1" ht="20.25" customHeight="1" x14ac:dyDescent="0.3">
      <c r="A3" s="33" t="s">
        <v>718</v>
      </c>
      <c r="B3" s="47"/>
      <c r="C3" s="47"/>
      <c r="D3" s="47"/>
      <c r="E3" s="47"/>
      <c r="F3" s="47"/>
    </row>
    <row r="4" spans="1:12" s="12" customFormat="1" ht="15" customHeight="1" x14ac:dyDescent="0.3">
      <c r="A4" s="37"/>
      <c r="B4" s="385" t="s">
        <v>113</v>
      </c>
      <c r="C4" s="385"/>
      <c r="D4" s="385"/>
      <c r="E4" s="385"/>
      <c r="F4" s="385"/>
      <c r="G4" s="385"/>
    </row>
    <row r="5" spans="1:12" s="12" customFormat="1" ht="15" customHeight="1" x14ac:dyDescent="0.3">
      <c r="A5" s="48"/>
      <c r="B5" s="368" t="s">
        <v>164</v>
      </c>
      <c r="C5" s="368"/>
      <c r="D5" s="384"/>
      <c r="E5" s="367" t="s">
        <v>165</v>
      </c>
      <c r="F5" s="368"/>
      <c r="G5" s="368"/>
    </row>
    <row r="6" spans="1:12" s="6" customFormat="1" ht="15" customHeight="1" x14ac:dyDescent="0.3">
      <c r="A6" s="189" t="s">
        <v>719</v>
      </c>
      <c r="B6" s="265" t="s">
        <v>720</v>
      </c>
      <c r="C6" s="265" t="s">
        <v>721</v>
      </c>
      <c r="D6" s="266" t="s">
        <v>722</v>
      </c>
      <c r="E6" s="265" t="s">
        <v>723</v>
      </c>
      <c r="F6" s="265" t="s">
        <v>724</v>
      </c>
      <c r="G6" s="267" t="s">
        <v>725</v>
      </c>
    </row>
    <row r="7" spans="1:12" s="13" customFormat="1" ht="15" customHeight="1" x14ac:dyDescent="0.3">
      <c r="A7" s="20" t="s">
        <v>726</v>
      </c>
      <c r="B7" s="74">
        <v>656</v>
      </c>
      <c r="C7" s="74">
        <v>618</v>
      </c>
      <c r="D7" s="75" t="s">
        <v>727</v>
      </c>
      <c r="E7" s="74">
        <v>625</v>
      </c>
      <c r="F7" s="74">
        <v>593</v>
      </c>
      <c r="G7" s="75" t="s">
        <v>728</v>
      </c>
    </row>
    <row r="8" spans="1:12" s="13" customFormat="1" ht="15" customHeight="1" x14ac:dyDescent="0.3">
      <c r="A8" s="20" t="s">
        <v>729</v>
      </c>
      <c r="B8" s="74">
        <v>489</v>
      </c>
      <c r="C8" s="74">
        <v>460</v>
      </c>
      <c r="D8" s="75" t="s">
        <v>730</v>
      </c>
      <c r="E8" s="74">
        <v>423</v>
      </c>
      <c r="F8" s="74">
        <v>401</v>
      </c>
      <c r="G8" s="75" t="s">
        <v>731</v>
      </c>
    </row>
    <row r="9" spans="1:12" s="13" customFormat="1" ht="15" customHeight="1" x14ac:dyDescent="0.3">
      <c r="A9" s="153" t="s">
        <v>732</v>
      </c>
      <c r="B9" s="72">
        <v>22</v>
      </c>
      <c r="C9" s="72" t="s">
        <v>683</v>
      </c>
      <c r="D9" s="95" t="s">
        <v>683</v>
      </c>
      <c r="E9" s="72">
        <v>38</v>
      </c>
      <c r="F9" s="72" t="s">
        <v>683</v>
      </c>
      <c r="G9" s="95" t="s">
        <v>683</v>
      </c>
    </row>
    <row r="10" spans="1:12" s="13" customFormat="1" ht="15" customHeight="1" x14ac:dyDescent="0.3">
      <c r="A10" s="20" t="s">
        <v>733</v>
      </c>
      <c r="B10" s="72">
        <v>5</v>
      </c>
      <c r="C10" s="72" t="s">
        <v>683</v>
      </c>
      <c r="D10" s="95" t="s">
        <v>683</v>
      </c>
      <c r="E10" s="72">
        <v>5</v>
      </c>
      <c r="F10" s="72" t="s">
        <v>683</v>
      </c>
      <c r="G10" s="95" t="s">
        <v>683</v>
      </c>
    </row>
    <row r="11" spans="1:12" s="13" customFormat="1" ht="15" customHeight="1" x14ac:dyDescent="0.3">
      <c r="A11" s="20" t="s">
        <v>734</v>
      </c>
      <c r="B11" s="72">
        <v>291</v>
      </c>
      <c r="C11" s="72">
        <v>568</v>
      </c>
      <c r="D11" s="95" t="s">
        <v>735</v>
      </c>
      <c r="E11" s="72">
        <v>276</v>
      </c>
      <c r="F11" s="72">
        <v>543</v>
      </c>
      <c r="G11" s="95" t="s">
        <v>736</v>
      </c>
    </row>
    <row r="12" spans="1:12" s="14" customFormat="1" ht="15" customHeight="1" x14ac:dyDescent="0.3">
      <c r="A12" s="20" t="s">
        <v>737</v>
      </c>
      <c r="B12" s="72">
        <v>198</v>
      </c>
      <c r="C12" s="72">
        <v>360</v>
      </c>
      <c r="D12" s="95" t="s">
        <v>738</v>
      </c>
      <c r="E12" s="72">
        <v>146</v>
      </c>
      <c r="F12" s="72">
        <v>267</v>
      </c>
      <c r="G12" s="95" t="s">
        <v>739</v>
      </c>
    </row>
    <row r="13" spans="1:12" s="14" customFormat="1" ht="15" customHeight="1" x14ac:dyDescent="0.3">
      <c r="A13" s="260" t="s">
        <v>740</v>
      </c>
      <c r="B13" s="142" t="s">
        <v>682</v>
      </c>
      <c r="C13" s="142" t="s">
        <v>682</v>
      </c>
      <c r="D13" s="142" t="s">
        <v>682</v>
      </c>
      <c r="E13" s="142" t="s">
        <v>682</v>
      </c>
      <c r="F13" s="142" t="s">
        <v>682</v>
      </c>
      <c r="G13" s="91" t="s">
        <v>682</v>
      </c>
    </row>
    <row r="14" spans="1:12" s="14" customFormat="1" ht="15" customHeight="1" x14ac:dyDescent="0.3">
      <c r="A14" s="153" t="s">
        <v>741</v>
      </c>
      <c r="B14" s="142" t="s">
        <v>682</v>
      </c>
      <c r="C14" s="142">
        <v>223</v>
      </c>
      <c r="D14" s="91" t="s">
        <v>742</v>
      </c>
      <c r="E14" s="142" t="s">
        <v>682</v>
      </c>
      <c r="F14" s="142">
        <v>176</v>
      </c>
      <c r="G14" s="91" t="s">
        <v>743</v>
      </c>
    </row>
    <row r="15" spans="1:12" s="14" customFormat="1" ht="15" customHeight="1" x14ac:dyDescent="0.3">
      <c r="A15" s="153" t="s">
        <v>744</v>
      </c>
      <c r="B15" s="103">
        <v>111</v>
      </c>
      <c r="C15" s="87">
        <v>693</v>
      </c>
      <c r="D15" s="96" t="s">
        <v>745</v>
      </c>
      <c r="E15" s="103">
        <v>78</v>
      </c>
      <c r="F15" s="87">
        <v>493</v>
      </c>
      <c r="G15" s="96" t="s">
        <v>746</v>
      </c>
    </row>
    <row r="16" spans="1:12" s="14" customFormat="1" ht="15" customHeight="1" x14ac:dyDescent="0.3">
      <c r="A16" s="153" t="s">
        <v>747</v>
      </c>
      <c r="B16" s="103">
        <v>317</v>
      </c>
      <c r="C16" s="87">
        <v>791</v>
      </c>
      <c r="D16" s="96" t="s">
        <v>748</v>
      </c>
      <c r="E16" s="103">
        <v>296</v>
      </c>
      <c r="F16" s="87">
        <v>739</v>
      </c>
      <c r="G16" s="96" t="s">
        <v>749</v>
      </c>
    </row>
    <row r="17" spans="1:7" s="14" customFormat="1" ht="15" customHeight="1" x14ac:dyDescent="0.3">
      <c r="A17" s="214" t="s">
        <v>750</v>
      </c>
      <c r="B17" s="142" t="s">
        <v>682</v>
      </c>
      <c r="C17" s="142" t="s">
        <v>682</v>
      </c>
      <c r="D17" s="142" t="s">
        <v>682</v>
      </c>
      <c r="E17" s="103">
        <v>0</v>
      </c>
      <c r="F17" s="87">
        <v>0</v>
      </c>
      <c r="G17" s="96" t="s">
        <v>483</v>
      </c>
    </row>
    <row r="18" spans="1:7" s="14" customFormat="1" ht="15" customHeight="1" x14ac:dyDescent="0.3">
      <c r="A18" s="214" t="s">
        <v>751</v>
      </c>
      <c r="B18" s="103">
        <v>77</v>
      </c>
      <c r="C18" s="87">
        <v>72</v>
      </c>
      <c r="D18" s="96" t="s">
        <v>752</v>
      </c>
      <c r="E18" s="103">
        <v>55</v>
      </c>
      <c r="F18" s="87">
        <v>52</v>
      </c>
      <c r="G18" s="96" t="s">
        <v>753</v>
      </c>
    </row>
    <row r="19" spans="1:7" s="14" customFormat="1" ht="15" customHeight="1" x14ac:dyDescent="0.3">
      <c r="A19" s="214" t="s">
        <v>754</v>
      </c>
      <c r="B19" s="103">
        <v>48</v>
      </c>
      <c r="C19" s="87">
        <v>45</v>
      </c>
      <c r="D19" s="96" t="s">
        <v>755</v>
      </c>
      <c r="E19" s="103">
        <v>62</v>
      </c>
      <c r="F19" s="87">
        <v>59</v>
      </c>
      <c r="G19" s="96" t="s">
        <v>756</v>
      </c>
    </row>
    <row r="20" spans="1:7" s="14" customFormat="1" ht="15" customHeight="1" x14ac:dyDescent="0.3">
      <c r="A20" s="214" t="s">
        <v>757</v>
      </c>
      <c r="B20" s="103">
        <v>130</v>
      </c>
      <c r="C20" s="87">
        <v>122</v>
      </c>
      <c r="D20" s="96" t="s">
        <v>758</v>
      </c>
      <c r="E20" s="103">
        <v>99</v>
      </c>
      <c r="F20" s="87">
        <v>94</v>
      </c>
      <c r="G20" s="96" t="s">
        <v>759</v>
      </c>
    </row>
    <row r="21" spans="1:7" s="14" customFormat="1" ht="15" customHeight="1" x14ac:dyDescent="0.3">
      <c r="A21" s="214" t="s">
        <v>760</v>
      </c>
      <c r="B21" s="103">
        <v>29</v>
      </c>
      <c r="C21" s="87">
        <v>27</v>
      </c>
      <c r="D21" s="96" t="s">
        <v>761</v>
      </c>
      <c r="E21" s="103">
        <v>31</v>
      </c>
      <c r="F21" s="87">
        <v>29</v>
      </c>
      <c r="G21" s="96" t="s">
        <v>762</v>
      </c>
    </row>
    <row r="22" spans="1:7" s="14" customFormat="1" ht="15" customHeight="1" x14ac:dyDescent="0.3">
      <c r="A22" s="214" t="s">
        <v>763</v>
      </c>
      <c r="B22" s="103">
        <v>48</v>
      </c>
      <c r="C22" s="87">
        <v>45</v>
      </c>
      <c r="D22" s="96" t="s">
        <v>755</v>
      </c>
      <c r="E22" s="103">
        <v>68</v>
      </c>
      <c r="F22" s="87">
        <v>64</v>
      </c>
      <c r="G22" s="96" t="s">
        <v>764</v>
      </c>
    </row>
    <row r="23" spans="1:7" s="14" customFormat="1" ht="15" customHeight="1" x14ac:dyDescent="0.3">
      <c r="A23" s="214" t="s">
        <v>765</v>
      </c>
      <c r="B23" s="103">
        <v>207</v>
      </c>
      <c r="C23" s="87">
        <v>195</v>
      </c>
      <c r="D23" s="96" t="s">
        <v>766</v>
      </c>
      <c r="E23" s="103">
        <v>179</v>
      </c>
      <c r="F23" s="87">
        <v>170</v>
      </c>
      <c r="G23" s="96" t="s">
        <v>767</v>
      </c>
    </row>
    <row r="24" spans="1:7" s="14" customFormat="1" ht="15" customHeight="1" x14ac:dyDescent="0.3">
      <c r="A24" s="194" t="s">
        <v>768</v>
      </c>
      <c r="B24" s="103">
        <v>23</v>
      </c>
      <c r="C24" s="87">
        <v>22</v>
      </c>
      <c r="D24" s="96" t="s">
        <v>769</v>
      </c>
      <c r="E24" s="103">
        <v>32</v>
      </c>
      <c r="F24" s="87">
        <v>30</v>
      </c>
      <c r="G24" s="96" t="s">
        <v>770</v>
      </c>
    </row>
    <row r="25" spans="1:7" s="14" customFormat="1" ht="15" customHeight="1" x14ac:dyDescent="0.3">
      <c r="A25" s="153" t="s">
        <v>771</v>
      </c>
      <c r="B25" s="122">
        <v>279</v>
      </c>
      <c r="C25" s="72">
        <v>449</v>
      </c>
      <c r="D25" s="95" t="s">
        <v>772</v>
      </c>
      <c r="E25" s="72">
        <v>239</v>
      </c>
      <c r="F25" s="72">
        <v>388</v>
      </c>
      <c r="G25" s="95" t="s">
        <v>773</v>
      </c>
    </row>
    <row r="26" spans="1:7" s="14" customFormat="1" ht="15" customHeight="1" x14ac:dyDescent="0.3">
      <c r="A26" s="153" t="s">
        <v>774</v>
      </c>
      <c r="B26" s="72">
        <v>202</v>
      </c>
      <c r="C26" s="72">
        <v>458</v>
      </c>
      <c r="D26" s="95" t="s">
        <v>775</v>
      </c>
      <c r="E26" s="72">
        <v>174</v>
      </c>
      <c r="F26" s="72">
        <v>397</v>
      </c>
      <c r="G26" s="95" t="s">
        <v>776</v>
      </c>
    </row>
    <row r="27" spans="1:7" s="14" customFormat="1" ht="15" customHeight="1" x14ac:dyDescent="0.3">
      <c r="A27" s="261" t="s">
        <v>777</v>
      </c>
      <c r="B27" s="124">
        <v>117</v>
      </c>
      <c r="C27" s="119">
        <v>561</v>
      </c>
      <c r="D27" s="119" t="s">
        <v>778</v>
      </c>
      <c r="E27" s="119">
        <v>97</v>
      </c>
      <c r="F27" s="72">
        <v>464</v>
      </c>
      <c r="G27" s="95" t="s">
        <v>779</v>
      </c>
    </row>
    <row r="28" spans="1:7" s="14" customFormat="1" ht="15" customHeight="1" x14ac:dyDescent="0.3">
      <c r="A28" s="261" t="s">
        <v>780</v>
      </c>
      <c r="B28" s="123">
        <v>73</v>
      </c>
      <c r="C28" s="72">
        <v>399</v>
      </c>
      <c r="D28" s="119" t="s">
        <v>781</v>
      </c>
      <c r="E28" s="119">
        <v>72</v>
      </c>
      <c r="F28" s="72">
        <v>399</v>
      </c>
      <c r="G28" s="95" t="s">
        <v>782</v>
      </c>
    </row>
    <row r="29" spans="1:7" s="14" customFormat="1" ht="15" customHeight="1" x14ac:dyDescent="0.3">
      <c r="A29" s="261" t="s">
        <v>783</v>
      </c>
      <c r="B29" s="119">
        <v>91</v>
      </c>
      <c r="C29" s="72">
        <v>422</v>
      </c>
      <c r="D29" s="119" t="s">
        <v>784</v>
      </c>
      <c r="E29" s="119">
        <v>77</v>
      </c>
      <c r="F29" s="72">
        <v>356</v>
      </c>
      <c r="G29" s="95" t="s">
        <v>785</v>
      </c>
    </row>
    <row r="30" spans="1:7" s="14" customFormat="1" ht="15" customHeight="1" x14ac:dyDescent="0.3">
      <c r="A30" s="261" t="s">
        <v>786</v>
      </c>
      <c r="B30" s="119">
        <v>76</v>
      </c>
      <c r="C30" s="72">
        <v>339</v>
      </c>
      <c r="D30" s="119" t="s">
        <v>787</v>
      </c>
      <c r="E30" s="119">
        <v>57</v>
      </c>
      <c r="F30" s="72">
        <v>252</v>
      </c>
      <c r="G30" s="95" t="s">
        <v>788</v>
      </c>
    </row>
    <row r="31" spans="1:7" s="14" customFormat="1" ht="15" customHeight="1" x14ac:dyDescent="0.3">
      <c r="A31" s="261" t="s">
        <v>789</v>
      </c>
      <c r="B31" s="119">
        <v>123</v>
      </c>
      <c r="C31" s="72">
        <v>510</v>
      </c>
      <c r="D31" s="119" t="s">
        <v>790</v>
      </c>
      <c r="E31" s="119">
        <v>107</v>
      </c>
      <c r="F31" s="72">
        <v>443</v>
      </c>
      <c r="G31" s="95" t="s">
        <v>791</v>
      </c>
    </row>
    <row r="32" spans="1:7" s="14" customFormat="1" ht="15" customHeight="1" x14ac:dyDescent="0.3">
      <c r="A32" s="153" t="s">
        <v>792</v>
      </c>
      <c r="B32" s="72">
        <v>238</v>
      </c>
      <c r="C32" s="79">
        <v>357</v>
      </c>
      <c r="D32" s="95" t="s">
        <v>793</v>
      </c>
      <c r="E32" s="72">
        <v>216</v>
      </c>
      <c r="F32" s="79">
        <v>327</v>
      </c>
      <c r="G32" s="95" t="s">
        <v>794</v>
      </c>
    </row>
    <row r="33" spans="1:13" s="14" customFormat="1" ht="15" customHeight="1" x14ac:dyDescent="0.3">
      <c r="A33" s="153" t="s">
        <v>795</v>
      </c>
      <c r="B33" s="72">
        <v>53</v>
      </c>
      <c r="C33" s="79">
        <v>316</v>
      </c>
      <c r="D33" s="95" t="s">
        <v>796</v>
      </c>
      <c r="E33" s="72">
        <v>34</v>
      </c>
      <c r="F33" s="79">
        <v>205</v>
      </c>
      <c r="G33" s="95" t="s">
        <v>797</v>
      </c>
    </row>
    <row r="34" spans="1:13" s="14" customFormat="1" ht="15" customHeight="1" x14ac:dyDescent="0.3">
      <c r="A34" s="153" t="s">
        <v>798</v>
      </c>
      <c r="B34" s="72">
        <v>108</v>
      </c>
      <c r="C34" s="79">
        <v>760</v>
      </c>
      <c r="D34" s="95" t="s">
        <v>799</v>
      </c>
      <c r="E34" s="72">
        <v>86</v>
      </c>
      <c r="F34" s="79">
        <v>610</v>
      </c>
      <c r="G34" s="95" t="s">
        <v>800</v>
      </c>
    </row>
    <row r="35" spans="1:13" s="14" customFormat="1" ht="15" customHeight="1" x14ac:dyDescent="0.3">
      <c r="A35" s="302" t="s">
        <v>801</v>
      </c>
      <c r="B35" s="122">
        <v>83</v>
      </c>
      <c r="C35" s="346">
        <v>961</v>
      </c>
      <c r="D35" s="323" t="s">
        <v>802</v>
      </c>
      <c r="E35" s="122">
        <v>75</v>
      </c>
      <c r="F35" s="346">
        <v>865</v>
      </c>
      <c r="G35" s="323" t="s">
        <v>803</v>
      </c>
    </row>
    <row r="36" spans="1:13" s="3" customFormat="1" ht="17.25" customHeight="1" x14ac:dyDescent="0.25">
      <c r="A36" s="11" t="s">
        <v>136</v>
      </c>
      <c r="B36" s="8"/>
      <c r="C36" s="121"/>
      <c r="E36" s="121"/>
      <c r="F36" s="8"/>
      <c r="G36" s="121"/>
      <c r="I36" s="121"/>
      <c r="K36" s="121"/>
    </row>
    <row r="37" spans="1:13" s="185" customFormat="1" ht="12" customHeight="1" x14ac:dyDescent="0.3">
      <c r="A37" s="137" t="s">
        <v>685</v>
      </c>
      <c r="B37" s="186"/>
      <c r="C37" s="186"/>
      <c r="D37" s="186"/>
      <c r="E37" s="186"/>
      <c r="F37" s="186"/>
      <c r="G37" s="186"/>
      <c r="H37" s="186"/>
      <c r="I37" s="186"/>
      <c r="J37" s="186"/>
      <c r="K37" s="186"/>
      <c r="L37" s="186"/>
      <c r="M37" s="186"/>
    </row>
    <row r="38" spans="1:13" s="185" customFormat="1" ht="12" customHeight="1" x14ac:dyDescent="0.3">
      <c r="A38" s="22" t="s">
        <v>686</v>
      </c>
      <c r="B38" s="186"/>
      <c r="C38" s="186"/>
      <c r="D38" s="186"/>
      <c r="E38" s="186"/>
      <c r="F38" s="186"/>
      <c r="G38" s="186"/>
      <c r="H38" s="186"/>
      <c r="I38" s="186"/>
      <c r="J38" s="186"/>
      <c r="K38" s="186"/>
      <c r="L38" s="186"/>
      <c r="M38" s="186"/>
    </row>
    <row r="39" spans="1:13" s="185" customFormat="1" ht="12" customHeight="1" x14ac:dyDescent="0.3">
      <c r="A39" s="22" t="s">
        <v>138</v>
      </c>
      <c r="B39" s="186"/>
      <c r="C39" s="186"/>
      <c r="D39" s="186"/>
      <c r="E39" s="186"/>
      <c r="F39" s="186"/>
      <c r="G39" s="186"/>
      <c r="H39" s="186"/>
      <c r="I39" s="186"/>
      <c r="J39" s="186"/>
      <c r="K39" s="186"/>
      <c r="L39" s="186"/>
      <c r="M39" s="186"/>
    </row>
    <row r="40" spans="1:13" s="185" customFormat="1" ht="12" customHeight="1" x14ac:dyDescent="0.3">
      <c r="A40" s="137" t="s">
        <v>139</v>
      </c>
      <c r="B40" s="186"/>
      <c r="C40" s="186"/>
      <c r="D40" s="186"/>
      <c r="E40" s="186"/>
      <c r="F40" s="186"/>
      <c r="G40" s="186"/>
      <c r="H40" s="186"/>
      <c r="I40" s="186"/>
      <c r="J40" s="186"/>
      <c r="K40" s="186"/>
      <c r="L40" s="186"/>
      <c r="M40" s="186"/>
    </row>
    <row r="41" spans="1:13" s="185" customFormat="1" ht="12" customHeight="1" x14ac:dyDescent="0.3">
      <c r="A41" s="137" t="s">
        <v>804</v>
      </c>
      <c r="B41" s="186"/>
      <c r="C41" s="186"/>
      <c r="D41" s="186"/>
      <c r="E41" s="186"/>
      <c r="F41" s="186"/>
      <c r="G41" s="186"/>
      <c r="H41" s="186"/>
      <c r="I41" s="186"/>
      <c r="J41" s="186"/>
      <c r="K41" s="186"/>
      <c r="L41" s="186"/>
      <c r="M41" s="186"/>
    </row>
    <row r="42" spans="1:13" s="185" customFormat="1" ht="12" customHeight="1" x14ac:dyDescent="0.3">
      <c r="A42" s="21" t="s">
        <v>524</v>
      </c>
      <c r="B42" s="77"/>
      <c r="C42" s="77"/>
      <c r="D42" s="77"/>
      <c r="E42" s="77"/>
      <c r="F42" s="77"/>
      <c r="G42" s="77"/>
      <c r="H42" s="77"/>
      <c r="I42" s="77"/>
      <c r="J42" s="78"/>
      <c r="K42" s="78"/>
      <c r="L42" s="78"/>
      <c r="M42" s="78"/>
    </row>
    <row r="43" spans="1:13" s="185" customFormat="1" ht="24" customHeight="1" x14ac:dyDescent="0.3">
      <c r="A43" s="378" t="s">
        <v>525</v>
      </c>
      <c r="B43" s="378"/>
      <c r="C43" s="378"/>
      <c r="D43" s="378"/>
      <c r="E43" s="378"/>
      <c r="F43" s="378"/>
      <c r="G43" s="378"/>
      <c r="H43" s="186"/>
      <c r="I43" s="186"/>
      <c r="J43" s="186"/>
      <c r="K43" s="186"/>
      <c r="L43" s="186"/>
      <c r="M43" s="186"/>
    </row>
    <row r="44" spans="1:13" s="185" customFormat="1" ht="12" customHeight="1" x14ac:dyDescent="0.3">
      <c r="A44" s="22" t="s">
        <v>258</v>
      </c>
      <c r="B44" s="186"/>
      <c r="C44" s="186"/>
      <c r="D44" s="186"/>
      <c r="E44" s="186"/>
      <c r="F44" s="186"/>
      <c r="G44" s="186"/>
      <c r="H44" s="186"/>
      <c r="I44" s="186"/>
      <c r="J44" s="186"/>
      <c r="K44" s="186"/>
      <c r="L44" s="186"/>
      <c r="M44" s="186"/>
    </row>
    <row r="45" spans="1:13" s="185" customFormat="1" ht="24" customHeight="1" x14ac:dyDescent="0.3">
      <c r="A45" s="382" t="s">
        <v>526</v>
      </c>
      <c r="B45" s="382"/>
      <c r="C45" s="382"/>
      <c r="D45" s="382"/>
      <c r="E45" s="382"/>
      <c r="F45" s="382"/>
      <c r="G45" s="382"/>
      <c r="H45" s="186"/>
      <c r="I45" s="186"/>
      <c r="J45" s="186"/>
      <c r="K45" s="186"/>
      <c r="L45" s="186"/>
      <c r="M45" s="186"/>
    </row>
    <row r="46" spans="1:13" s="185" customFormat="1" ht="12" customHeight="1" x14ac:dyDescent="0.3">
      <c r="A46" s="23" t="s">
        <v>141</v>
      </c>
      <c r="B46" s="186"/>
      <c r="C46" s="186"/>
      <c r="D46" s="186"/>
      <c r="E46" s="186"/>
      <c r="F46" s="186"/>
      <c r="G46" s="186"/>
      <c r="H46" s="186"/>
      <c r="I46" s="186"/>
      <c r="J46" s="186"/>
      <c r="K46" s="186"/>
      <c r="L46" s="186"/>
      <c r="M46" s="186"/>
    </row>
    <row r="47" spans="1:13" s="185" customFormat="1" ht="12" customHeight="1" x14ac:dyDescent="0.3">
      <c r="A47" s="137" t="s">
        <v>805</v>
      </c>
      <c r="B47" s="186"/>
      <c r="C47" s="186"/>
      <c r="D47" s="186"/>
      <c r="E47" s="186"/>
      <c r="F47" s="186"/>
      <c r="G47" s="186"/>
      <c r="H47" s="186"/>
      <c r="I47" s="186"/>
      <c r="J47" s="186"/>
      <c r="K47" s="186"/>
      <c r="L47" s="186"/>
      <c r="M47" s="186"/>
    </row>
    <row r="48" spans="1:13" s="25" customFormat="1" ht="30" customHeight="1" x14ac:dyDescent="0.2">
      <c r="A48" s="27" t="s">
        <v>143</v>
      </c>
      <c r="B48" s="24"/>
      <c r="C48" s="24"/>
      <c r="D48" s="24"/>
      <c r="E48" s="24"/>
      <c r="F48" s="24"/>
      <c r="G48" s="24"/>
      <c r="H48" s="24"/>
      <c r="I48" s="24"/>
    </row>
    <row r="49" spans="1:13" s="2" customFormat="1" ht="20.25" customHeight="1" x14ac:dyDescent="0.3">
      <c r="A49" s="33" t="s">
        <v>806</v>
      </c>
      <c r="B49" s="101"/>
      <c r="C49" s="101"/>
      <c r="D49" s="102"/>
      <c r="E49" s="62"/>
      <c r="F49" s="100"/>
    </row>
    <row r="50" spans="1:13" ht="15" customHeight="1" x14ac:dyDescent="0.3">
      <c r="A50" s="104" t="s">
        <v>807</v>
      </c>
      <c r="B50" s="44" t="s">
        <v>808</v>
      </c>
      <c r="C50" s="45" t="s">
        <v>809</v>
      </c>
      <c r="D50" s="1"/>
    </row>
    <row r="51" spans="1:13" s="14" customFormat="1" ht="15" customHeight="1" x14ac:dyDescent="0.3">
      <c r="A51" s="20" t="s">
        <v>810</v>
      </c>
      <c r="B51" s="253">
        <v>1.5322647063893522</v>
      </c>
      <c r="C51" s="117" t="s">
        <v>811</v>
      </c>
      <c r="D51" s="254"/>
    </row>
    <row r="52" spans="1:13" s="14" customFormat="1" ht="15" customHeight="1" x14ac:dyDescent="0.3">
      <c r="A52" s="20" t="s">
        <v>812</v>
      </c>
      <c r="B52" s="253">
        <v>67.994246346027509</v>
      </c>
      <c r="C52" s="117" t="s">
        <v>813</v>
      </c>
      <c r="D52" s="254"/>
    </row>
    <row r="53" spans="1:13" s="14" customFormat="1" ht="15" customHeight="1" x14ac:dyDescent="0.3">
      <c r="A53" s="20" t="s">
        <v>814</v>
      </c>
      <c r="B53" s="255" t="s">
        <v>683</v>
      </c>
      <c r="C53" s="256" t="s">
        <v>683</v>
      </c>
      <c r="D53" s="257"/>
    </row>
    <row r="54" spans="1:13" s="14" customFormat="1" ht="15" customHeight="1" x14ac:dyDescent="0.3">
      <c r="A54" s="20" t="s">
        <v>815</v>
      </c>
      <c r="B54" s="253">
        <v>27.963830891605681</v>
      </c>
      <c r="C54" s="117" t="s">
        <v>816</v>
      </c>
      <c r="D54" s="257"/>
    </row>
    <row r="55" spans="1:13" s="14" customFormat="1" ht="15" customHeight="1" x14ac:dyDescent="0.3">
      <c r="A55" s="20" t="s">
        <v>817</v>
      </c>
      <c r="B55" s="253">
        <v>7.0867242670507551</v>
      </c>
      <c r="C55" s="117" t="s">
        <v>818</v>
      </c>
      <c r="D55" s="257"/>
    </row>
    <row r="56" spans="1:13" s="14" customFormat="1" ht="15" customHeight="1" x14ac:dyDescent="0.3">
      <c r="A56" s="20" t="s">
        <v>819</v>
      </c>
      <c r="B56" s="253">
        <v>46.734073544875244</v>
      </c>
      <c r="C56" s="117" t="s">
        <v>820</v>
      </c>
      <c r="D56" s="257"/>
      <c r="E56" s="258"/>
    </row>
    <row r="57" spans="1:13" s="14" customFormat="1" ht="15" customHeight="1" x14ac:dyDescent="0.3">
      <c r="A57" s="20" t="s">
        <v>821</v>
      </c>
      <c r="B57" s="253">
        <v>307.79367289596115</v>
      </c>
      <c r="C57" s="117" t="s">
        <v>822</v>
      </c>
      <c r="D57" s="257"/>
    </row>
    <row r="58" spans="1:13" s="14" customFormat="1" ht="15" customHeight="1" x14ac:dyDescent="0.3">
      <c r="A58" s="153" t="s">
        <v>823</v>
      </c>
      <c r="B58" s="259">
        <v>15.948105249999999</v>
      </c>
      <c r="C58" s="256" t="s">
        <v>683</v>
      </c>
      <c r="D58" s="257"/>
    </row>
    <row r="59" spans="1:13" s="14" customFormat="1" ht="15" customHeight="1" x14ac:dyDescent="0.3">
      <c r="A59" s="347" t="s">
        <v>824</v>
      </c>
      <c r="B59" s="348">
        <v>131.4</v>
      </c>
      <c r="C59" s="349" t="s">
        <v>825</v>
      </c>
      <c r="D59" s="257"/>
    </row>
    <row r="60" spans="1:13" s="3" customFormat="1" ht="17.25" customHeight="1" x14ac:dyDescent="0.25">
      <c r="A60" s="11" t="s">
        <v>136</v>
      </c>
      <c r="B60" s="8"/>
      <c r="C60" s="121"/>
      <c r="E60" s="121"/>
      <c r="F60" s="8"/>
      <c r="G60" s="121"/>
      <c r="I60" s="121"/>
      <c r="K60" s="121"/>
    </row>
    <row r="61" spans="1:13" s="185" customFormat="1" ht="12" customHeight="1" x14ac:dyDescent="0.3">
      <c r="A61" s="137" t="s">
        <v>826</v>
      </c>
      <c r="B61" s="186"/>
      <c r="C61" s="186"/>
      <c r="D61" s="186"/>
      <c r="E61" s="186"/>
      <c r="F61" s="186"/>
      <c r="G61" s="186"/>
      <c r="H61" s="186"/>
      <c r="I61" s="186"/>
      <c r="J61" s="186"/>
      <c r="K61" s="186"/>
      <c r="L61" s="186"/>
      <c r="M61" s="186"/>
    </row>
    <row r="62" spans="1:13" s="185" customFormat="1" ht="12" customHeight="1" x14ac:dyDescent="0.3">
      <c r="A62" s="22" t="s">
        <v>685</v>
      </c>
      <c r="B62" s="186"/>
      <c r="C62" s="186"/>
      <c r="D62" s="186"/>
      <c r="E62" s="186"/>
      <c r="F62" s="186"/>
      <c r="G62" s="186"/>
      <c r="H62" s="186"/>
      <c r="I62" s="186"/>
      <c r="J62" s="186"/>
      <c r="K62" s="186"/>
      <c r="L62" s="186"/>
      <c r="M62" s="186"/>
    </row>
    <row r="63" spans="1:13" s="185" customFormat="1" ht="12" customHeight="1" x14ac:dyDescent="0.3">
      <c r="A63" s="22" t="s">
        <v>827</v>
      </c>
      <c r="B63" s="186"/>
      <c r="C63" s="186"/>
      <c r="D63" s="186"/>
      <c r="E63" s="186"/>
      <c r="F63" s="186"/>
      <c r="G63" s="186"/>
      <c r="H63" s="186"/>
      <c r="I63" s="186"/>
      <c r="J63" s="186"/>
      <c r="K63" s="186"/>
      <c r="L63" s="186"/>
      <c r="M63" s="186"/>
    </row>
    <row r="64" spans="1:13" s="185" customFormat="1" ht="12" customHeight="1" x14ac:dyDescent="0.3">
      <c r="A64" s="137" t="s">
        <v>804</v>
      </c>
      <c r="B64" s="186"/>
      <c r="C64" s="186"/>
      <c r="D64" s="186"/>
      <c r="E64" s="186"/>
      <c r="F64" s="186"/>
      <c r="G64" s="186"/>
      <c r="H64" s="186"/>
      <c r="I64" s="186"/>
      <c r="J64" s="186"/>
      <c r="K64" s="186"/>
      <c r="L64" s="186"/>
      <c r="M64" s="186"/>
    </row>
    <row r="65" spans="1:13" s="185" customFormat="1" ht="12" customHeight="1" x14ac:dyDescent="0.3">
      <c r="A65" s="137" t="s">
        <v>828</v>
      </c>
      <c r="B65" s="186"/>
      <c r="C65" s="186"/>
      <c r="D65" s="186"/>
      <c r="E65" s="186"/>
      <c r="F65" s="186"/>
      <c r="G65" s="186"/>
      <c r="H65" s="186"/>
      <c r="I65" s="186"/>
      <c r="J65" s="186"/>
      <c r="K65" s="186"/>
      <c r="L65" s="186"/>
      <c r="M65" s="186"/>
    </row>
    <row r="66" spans="1:13" s="185" customFormat="1" ht="12" customHeight="1" x14ac:dyDescent="0.3">
      <c r="A66" s="21" t="s">
        <v>829</v>
      </c>
      <c r="B66" s="77"/>
      <c r="C66" s="77"/>
      <c r="D66" s="77"/>
      <c r="E66" s="77"/>
      <c r="F66" s="77"/>
      <c r="G66" s="77"/>
      <c r="H66" s="77"/>
      <c r="I66" s="77"/>
      <c r="J66" s="78"/>
      <c r="K66" s="78"/>
      <c r="L66" s="78"/>
      <c r="M66" s="78"/>
    </row>
    <row r="67" spans="1:13" s="185" customFormat="1" ht="24" customHeight="1" x14ac:dyDescent="0.3">
      <c r="A67" s="378" t="s">
        <v>830</v>
      </c>
      <c r="B67" s="378"/>
      <c r="C67" s="378"/>
      <c r="D67" s="186"/>
      <c r="E67" s="186"/>
      <c r="F67" s="186"/>
      <c r="G67" s="186"/>
      <c r="H67" s="186"/>
      <c r="I67" s="186"/>
      <c r="J67" s="186"/>
      <c r="K67" s="186"/>
      <c r="L67" s="186"/>
      <c r="M67" s="186"/>
    </row>
    <row r="68" spans="1:13" s="185" customFormat="1" ht="12" customHeight="1" x14ac:dyDescent="0.3">
      <c r="A68" s="22" t="s">
        <v>831</v>
      </c>
      <c r="B68" s="186"/>
      <c r="C68" s="186"/>
      <c r="D68" s="186"/>
      <c r="E68" s="186"/>
      <c r="F68" s="186"/>
      <c r="G68" s="186"/>
      <c r="H68" s="186"/>
      <c r="I68" s="186"/>
      <c r="J68" s="186"/>
      <c r="K68" s="186"/>
      <c r="L68" s="186"/>
      <c r="M68" s="186"/>
    </row>
    <row r="69" spans="1:13" s="185" customFormat="1" ht="36" customHeight="1" x14ac:dyDescent="0.3">
      <c r="A69" s="382" t="s">
        <v>832</v>
      </c>
      <c r="B69" s="382"/>
      <c r="C69" s="382"/>
      <c r="D69" s="186"/>
      <c r="E69" s="186"/>
      <c r="F69" s="186"/>
      <c r="G69" s="186"/>
      <c r="H69" s="186"/>
      <c r="I69" s="186"/>
      <c r="J69" s="186"/>
      <c r="K69" s="186"/>
      <c r="L69" s="186"/>
      <c r="M69" s="186"/>
    </row>
    <row r="70" spans="1:13" s="185" customFormat="1" ht="48" customHeight="1" x14ac:dyDescent="0.3">
      <c r="A70" s="378" t="s">
        <v>833</v>
      </c>
      <c r="B70" s="378"/>
      <c r="C70" s="378"/>
      <c r="D70" s="186"/>
      <c r="E70" s="186"/>
      <c r="F70" s="186"/>
      <c r="G70" s="186"/>
      <c r="H70" s="186"/>
      <c r="I70" s="186"/>
      <c r="J70" s="186"/>
      <c r="K70" s="186"/>
      <c r="L70" s="186"/>
      <c r="M70" s="186"/>
    </row>
    <row r="71" spans="1:13" s="185" customFormat="1" ht="12" customHeight="1" x14ac:dyDescent="0.3">
      <c r="A71" s="137" t="s">
        <v>834</v>
      </c>
      <c r="B71" s="186"/>
      <c r="C71" s="186"/>
      <c r="D71" s="186"/>
      <c r="E71" s="186"/>
      <c r="F71" s="186"/>
      <c r="G71" s="186"/>
      <c r="H71" s="186"/>
      <c r="I71" s="186"/>
      <c r="J71" s="186"/>
      <c r="K71" s="186"/>
      <c r="L71" s="186"/>
      <c r="M71" s="186"/>
    </row>
    <row r="72" spans="1:13" s="185" customFormat="1" ht="48" customHeight="1" x14ac:dyDescent="0.3">
      <c r="A72" s="383" t="s">
        <v>835</v>
      </c>
      <c r="B72" s="383"/>
      <c r="C72" s="383"/>
      <c r="D72" s="77"/>
      <c r="E72" s="77"/>
      <c r="F72" s="77"/>
      <c r="G72" s="77"/>
      <c r="H72" s="77"/>
      <c r="I72" s="77"/>
      <c r="J72" s="78"/>
      <c r="K72" s="78"/>
      <c r="L72" s="78"/>
      <c r="M72" s="78"/>
    </row>
    <row r="73" spans="1:13" s="185" customFormat="1" ht="12" customHeight="1" x14ac:dyDescent="0.3">
      <c r="A73" s="23" t="s">
        <v>141</v>
      </c>
      <c r="B73" s="186"/>
      <c r="C73" s="186"/>
      <c r="D73" s="186"/>
      <c r="E73" s="186"/>
      <c r="F73" s="186"/>
      <c r="G73" s="186"/>
      <c r="H73" s="186"/>
      <c r="I73" s="186"/>
      <c r="J73" s="186"/>
      <c r="K73" s="186"/>
      <c r="L73" s="186"/>
      <c r="M73" s="186"/>
    </row>
    <row r="74" spans="1:13" s="185" customFormat="1" ht="12" customHeight="1" x14ac:dyDescent="0.3">
      <c r="A74" s="22" t="s">
        <v>836</v>
      </c>
      <c r="B74" s="186"/>
      <c r="C74" s="186"/>
      <c r="D74" s="186"/>
      <c r="E74" s="186"/>
      <c r="F74" s="186"/>
      <c r="G74" s="186"/>
      <c r="H74" s="186"/>
      <c r="I74" s="186"/>
      <c r="J74" s="186"/>
      <c r="K74" s="186"/>
      <c r="L74" s="186"/>
      <c r="M74" s="186"/>
    </row>
    <row r="75" spans="1:13" s="185" customFormat="1" ht="12" customHeight="1" x14ac:dyDescent="0.3">
      <c r="A75" s="22" t="s">
        <v>837</v>
      </c>
      <c r="B75" s="186"/>
      <c r="C75" s="186"/>
      <c r="D75" s="186"/>
      <c r="E75" s="186"/>
      <c r="F75" s="186"/>
      <c r="G75" s="186"/>
      <c r="H75" s="186"/>
      <c r="I75" s="186"/>
      <c r="J75" s="186"/>
      <c r="K75" s="186"/>
      <c r="L75" s="186"/>
      <c r="M75" s="186"/>
    </row>
    <row r="76" spans="1:13" s="25" customFormat="1" ht="30" customHeight="1" x14ac:dyDescent="0.2">
      <c r="A76" s="27" t="s">
        <v>143</v>
      </c>
      <c r="B76" s="24"/>
      <c r="C76" s="24"/>
      <c r="D76" s="24"/>
      <c r="E76" s="24"/>
      <c r="F76" s="24"/>
      <c r="G76" s="24"/>
      <c r="H76" s="24"/>
      <c r="I76" s="24"/>
    </row>
    <row r="77" spans="1:13" s="182" customFormat="1" ht="15" customHeight="1" x14ac:dyDescent="0.3">
      <c r="A77" s="171" t="s">
        <v>20</v>
      </c>
      <c r="C77" s="183"/>
    </row>
    <row r="79" spans="1:13" hidden="1" x14ac:dyDescent="0.3">
      <c r="A79"/>
    </row>
    <row r="80" spans="1:13" hidden="1" x14ac:dyDescent="0.3">
      <c r="A80"/>
    </row>
    <row r="81" spans="1:1" ht="14.5" hidden="1" x14ac:dyDescent="0.35">
      <c r="A81" s="64"/>
    </row>
    <row r="82" spans="1:1" hidden="1" x14ac:dyDescent="0.3">
      <c r="A82"/>
    </row>
    <row r="83" spans="1:1" hidden="1" x14ac:dyDescent="0.3">
      <c r="A83"/>
    </row>
    <row r="84" spans="1:1" hidden="1" x14ac:dyDescent="0.3">
      <c r="A84"/>
    </row>
    <row r="85" spans="1:1" hidden="1" x14ac:dyDescent="0.3">
      <c r="A85"/>
    </row>
  </sheetData>
  <mergeCells count="9">
    <mergeCell ref="A70:C70"/>
    <mergeCell ref="A72:C72"/>
    <mergeCell ref="B5:D5"/>
    <mergeCell ref="E5:G5"/>
    <mergeCell ref="B4:G4"/>
    <mergeCell ref="A43:G43"/>
    <mergeCell ref="A45:G45"/>
    <mergeCell ref="A67:C67"/>
    <mergeCell ref="A69:C69"/>
  </mergeCells>
  <hyperlinks>
    <hyperlink ref="A2" location="'Table des matières'!A1" display="Retour à la table des matières" xr:uid="{D061D3CA-7763-49B5-B3D9-0ADEE16161FC}"/>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3"/>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838</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839</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4">
        <v>405</v>
      </c>
      <c r="C7" s="72">
        <v>1084</v>
      </c>
      <c r="D7" s="75" t="s">
        <v>840</v>
      </c>
      <c r="E7" s="74">
        <v>334</v>
      </c>
      <c r="F7" s="72">
        <v>876</v>
      </c>
      <c r="G7" s="75" t="s">
        <v>841</v>
      </c>
    </row>
    <row r="8" spans="1:12" s="13" customFormat="1" ht="15" customHeight="1" x14ac:dyDescent="0.3">
      <c r="A8" s="20" t="s">
        <v>729</v>
      </c>
      <c r="B8" s="74">
        <v>274</v>
      </c>
      <c r="C8" s="74">
        <v>733</v>
      </c>
      <c r="D8" s="75" t="s">
        <v>842</v>
      </c>
      <c r="E8" s="74">
        <v>217</v>
      </c>
      <c r="F8" s="74">
        <v>569</v>
      </c>
      <c r="G8" s="75" t="s">
        <v>843</v>
      </c>
    </row>
    <row r="9" spans="1:12" s="14" customFormat="1" ht="15" customHeight="1" x14ac:dyDescent="0.3">
      <c r="A9" s="153" t="s">
        <v>732</v>
      </c>
      <c r="B9" s="74">
        <v>29</v>
      </c>
      <c r="C9" s="74" t="s">
        <v>683</v>
      </c>
      <c r="D9" s="75" t="s">
        <v>683</v>
      </c>
      <c r="E9" s="74">
        <v>23</v>
      </c>
      <c r="F9" s="74" t="s">
        <v>683</v>
      </c>
      <c r="G9" s="75" t="s">
        <v>683</v>
      </c>
    </row>
    <row r="10" spans="1:12" s="14" customFormat="1" ht="15" customHeight="1" x14ac:dyDescent="0.3">
      <c r="A10" s="20" t="s">
        <v>733</v>
      </c>
      <c r="B10" s="74">
        <v>8</v>
      </c>
      <c r="C10" s="74" t="s">
        <v>683</v>
      </c>
      <c r="D10" s="75" t="s">
        <v>683</v>
      </c>
      <c r="E10" s="74">
        <v>5</v>
      </c>
      <c r="F10" s="74" t="s">
        <v>683</v>
      </c>
      <c r="G10" s="75" t="s">
        <v>683</v>
      </c>
      <c r="J10" s="14" t="s">
        <v>844</v>
      </c>
    </row>
    <row r="11" spans="1:12" s="14" customFormat="1" ht="15" customHeight="1" x14ac:dyDescent="0.3">
      <c r="A11" s="20" t="s">
        <v>734</v>
      </c>
      <c r="B11" s="74">
        <v>151</v>
      </c>
      <c r="C11" s="74">
        <v>834</v>
      </c>
      <c r="D11" s="75" t="s">
        <v>845</v>
      </c>
      <c r="E11" s="74">
        <v>127</v>
      </c>
      <c r="F11" s="74">
        <v>686</v>
      </c>
      <c r="G11" s="75" t="s">
        <v>846</v>
      </c>
    </row>
    <row r="12" spans="1:12" s="14" customFormat="1" ht="15" customHeight="1" x14ac:dyDescent="0.3">
      <c r="A12" s="20" t="s">
        <v>737</v>
      </c>
      <c r="B12" s="74">
        <v>122</v>
      </c>
      <c r="C12" s="74">
        <v>634</v>
      </c>
      <c r="D12" s="75" t="s">
        <v>847</v>
      </c>
      <c r="E12" s="74">
        <v>86</v>
      </c>
      <c r="F12" s="74">
        <v>438</v>
      </c>
      <c r="G12" s="75" t="s">
        <v>848</v>
      </c>
    </row>
    <row r="13" spans="1:12" s="14" customFormat="1" ht="15" customHeight="1" x14ac:dyDescent="0.3">
      <c r="A13" s="260" t="s">
        <v>740</v>
      </c>
      <c r="B13" s="74">
        <v>5</v>
      </c>
      <c r="C13" s="74">
        <v>60</v>
      </c>
      <c r="D13" s="75" t="s">
        <v>849</v>
      </c>
      <c r="E13" s="74" t="s">
        <v>682</v>
      </c>
      <c r="F13" s="74" t="s">
        <v>682</v>
      </c>
      <c r="G13" s="75" t="s">
        <v>682</v>
      </c>
    </row>
    <row r="14" spans="1:12" s="14" customFormat="1" ht="15" customHeight="1" x14ac:dyDescent="0.3">
      <c r="A14" s="153" t="s">
        <v>741</v>
      </c>
      <c r="B14" s="74">
        <v>48</v>
      </c>
      <c r="C14" s="74">
        <v>548</v>
      </c>
      <c r="D14" s="75" t="s">
        <v>850</v>
      </c>
      <c r="E14" s="74" t="s">
        <v>682</v>
      </c>
      <c r="F14" s="74">
        <v>435</v>
      </c>
      <c r="G14" s="75" t="s">
        <v>851</v>
      </c>
    </row>
    <row r="15" spans="1:12" s="14" customFormat="1" ht="15" customHeight="1" x14ac:dyDescent="0.3">
      <c r="A15" s="153" t="s">
        <v>744</v>
      </c>
      <c r="B15" s="74">
        <v>71</v>
      </c>
      <c r="C15" s="72">
        <v>1358</v>
      </c>
      <c r="D15" s="75" t="s">
        <v>852</v>
      </c>
      <c r="E15" s="74">
        <v>64</v>
      </c>
      <c r="F15" s="72">
        <v>1182</v>
      </c>
      <c r="G15" s="75" t="s">
        <v>853</v>
      </c>
    </row>
    <row r="16" spans="1:12" s="14" customFormat="1" ht="15" customHeight="1" x14ac:dyDescent="0.3">
      <c r="A16" s="153" t="s">
        <v>747</v>
      </c>
      <c r="B16" s="74">
        <v>150</v>
      </c>
      <c r="C16" s="74">
        <v>996</v>
      </c>
      <c r="D16" s="75" t="s">
        <v>854</v>
      </c>
      <c r="E16" s="74">
        <v>112</v>
      </c>
      <c r="F16" s="74">
        <v>722</v>
      </c>
      <c r="G16" s="75" t="s">
        <v>855</v>
      </c>
    </row>
    <row r="17" spans="1:11" s="14" customFormat="1" ht="15" customHeight="1" x14ac:dyDescent="0.3">
      <c r="A17" s="214" t="s">
        <v>750</v>
      </c>
      <c r="B17" s="74" t="s">
        <v>682</v>
      </c>
      <c r="C17" s="74" t="s">
        <v>682</v>
      </c>
      <c r="D17" s="74" t="s">
        <v>682</v>
      </c>
      <c r="E17" s="103">
        <v>0</v>
      </c>
      <c r="F17" s="87">
        <v>0</v>
      </c>
      <c r="G17" s="96" t="s">
        <v>483</v>
      </c>
    </row>
    <row r="18" spans="1:11" s="14" customFormat="1" ht="15" customHeight="1" x14ac:dyDescent="0.3">
      <c r="A18" s="214" t="s">
        <v>751</v>
      </c>
      <c r="B18" s="103">
        <v>45</v>
      </c>
      <c r="C18" s="87">
        <v>120</v>
      </c>
      <c r="D18" s="96" t="s">
        <v>856</v>
      </c>
      <c r="E18" s="103">
        <v>34</v>
      </c>
      <c r="F18" s="87">
        <v>89</v>
      </c>
      <c r="G18" s="96" t="s">
        <v>857</v>
      </c>
    </row>
    <row r="19" spans="1:11" s="14" customFormat="1" ht="15" customHeight="1" x14ac:dyDescent="0.3">
      <c r="A19" s="214" t="s">
        <v>754</v>
      </c>
      <c r="B19" s="103">
        <v>25</v>
      </c>
      <c r="C19" s="87">
        <v>67</v>
      </c>
      <c r="D19" s="96" t="s">
        <v>858</v>
      </c>
      <c r="E19" s="103">
        <v>18</v>
      </c>
      <c r="F19" s="87">
        <v>47</v>
      </c>
      <c r="G19" s="96" t="s">
        <v>859</v>
      </c>
    </row>
    <row r="20" spans="1:11" s="14" customFormat="1" ht="15" customHeight="1" x14ac:dyDescent="0.3">
      <c r="A20" s="214" t="s">
        <v>757</v>
      </c>
      <c r="B20" s="103">
        <v>112</v>
      </c>
      <c r="C20" s="87">
        <v>300</v>
      </c>
      <c r="D20" s="96" t="s">
        <v>860</v>
      </c>
      <c r="E20" s="103">
        <v>101</v>
      </c>
      <c r="F20" s="87">
        <v>265</v>
      </c>
      <c r="G20" s="96" t="s">
        <v>861</v>
      </c>
    </row>
    <row r="21" spans="1:11" s="14" customFormat="1" ht="15" customHeight="1" x14ac:dyDescent="0.3">
      <c r="A21" s="214" t="s">
        <v>760</v>
      </c>
      <c r="B21" s="103">
        <v>14</v>
      </c>
      <c r="C21" s="87">
        <v>37</v>
      </c>
      <c r="D21" s="96" t="s">
        <v>862</v>
      </c>
      <c r="E21" s="103">
        <v>24</v>
      </c>
      <c r="F21" s="87">
        <v>63</v>
      </c>
      <c r="G21" s="96" t="s">
        <v>863</v>
      </c>
    </row>
    <row r="22" spans="1:11" s="14" customFormat="1" ht="15" customHeight="1" x14ac:dyDescent="0.3">
      <c r="A22" s="214" t="s">
        <v>763</v>
      </c>
      <c r="B22" s="103">
        <v>29</v>
      </c>
      <c r="C22" s="87">
        <v>78</v>
      </c>
      <c r="D22" s="96" t="s">
        <v>864</v>
      </c>
      <c r="E22" s="103">
        <v>16</v>
      </c>
      <c r="F22" s="87">
        <v>42</v>
      </c>
      <c r="G22" s="96" t="s">
        <v>865</v>
      </c>
    </row>
    <row r="23" spans="1:11" s="14" customFormat="1" ht="15" customHeight="1" x14ac:dyDescent="0.3">
      <c r="A23" s="214" t="s">
        <v>765</v>
      </c>
      <c r="B23" s="103">
        <v>85</v>
      </c>
      <c r="C23" s="72">
        <v>227</v>
      </c>
      <c r="D23" s="96" t="s">
        <v>866</v>
      </c>
      <c r="E23" s="103">
        <v>55</v>
      </c>
      <c r="F23" s="87">
        <v>144</v>
      </c>
      <c r="G23" s="96" t="s">
        <v>867</v>
      </c>
    </row>
    <row r="24" spans="1:11" s="14" customFormat="1" ht="15" customHeight="1" x14ac:dyDescent="0.3">
      <c r="A24" s="194" t="s">
        <v>868</v>
      </c>
      <c r="B24" s="103">
        <v>5</v>
      </c>
      <c r="C24" s="72">
        <v>13</v>
      </c>
      <c r="D24" s="154" t="s">
        <v>869</v>
      </c>
      <c r="E24" s="74" t="s">
        <v>682</v>
      </c>
      <c r="F24" s="74" t="s">
        <v>682</v>
      </c>
      <c r="G24" s="74" t="s">
        <v>682</v>
      </c>
    </row>
    <row r="25" spans="1:11" s="14" customFormat="1" ht="15" customHeight="1" x14ac:dyDescent="0.3">
      <c r="A25" s="153" t="s">
        <v>771</v>
      </c>
      <c r="B25" s="74">
        <v>161</v>
      </c>
      <c r="C25" s="72">
        <v>684</v>
      </c>
      <c r="D25" s="75" t="s">
        <v>870</v>
      </c>
      <c r="E25" s="74">
        <v>135</v>
      </c>
      <c r="F25" s="74">
        <v>561</v>
      </c>
      <c r="G25" s="75" t="s">
        <v>871</v>
      </c>
    </row>
    <row r="26" spans="1:11" s="14" customFormat="1" ht="15" customHeight="1" x14ac:dyDescent="0.3">
      <c r="A26" s="153" t="s">
        <v>774</v>
      </c>
      <c r="B26" s="74">
        <v>111</v>
      </c>
      <c r="C26" s="72">
        <v>803</v>
      </c>
      <c r="D26" s="75" t="s">
        <v>872</v>
      </c>
      <c r="E26" s="74">
        <v>80</v>
      </c>
      <c r="F26" s="74">
        <v>569</v>
      </c>
      <c r="G26" s="75" t="s">
        <v>873</v>
      </c>
    </row>
    <row r="27" spans="1:11" s="14" customFormat="1" ht="15" customHeight="1" x14ac:dyDescent="0.3">
      <c r="A27" s="261" t="s">
        <v>777</v>
      </c>
      <c r="B27" s="74">
        <v>72</v>
      </c>
      <c r="C27" s="72">
        <v>1103</v>
      </c>
      <c r="D27" s="75" t="s">
        <v>874</v>
      </c>
      <c r="E27" s="74">
        <v>48</v>
      </c>
      <c r="F27" s="74">
        <v>737</v>
      </c>
      <c r="G27" s="75" t="s">
        <v>875</v>
      </c>
    </row>
    <row r="28" spans="1:11" s="14" customFormat="1" ht="15" customHeight="1" x14ac:dyDescent="0.3">
      <c r="A28" s="261" t="s">
        <v>780</v>
      </c>
      <c r="B28" s="88">
        <v>54</v>
      </c>
      <c r="C28" s="80">
        <v>911</v>
      </c>
      <c r="D28" s="106" t="s">
        <v>876</v>
      </c>
      <c r="E28" s="88">
        <v>51</v>
      </c>
      <c r="F28" s="80">
        <v>870</v>
      </c>
      <c r="G28" s="106" t="s">
        <v>877</v>
      </c>
    </row>
    <row r="29" spans="1:11" s="14" customFormat="1" ht="15" customHeight="1" x14ac:dyDescent="0.3">
      <c r="A29" s="261" t="s">
        <v>783</v>
      </c>
      <c r="B29" s="88">
        <v>52</v>
      </c>
      <c r="C29" s="80">
        <v>766</v>
      </c>
      <c r="D29" s="106" t="s">
        <v>878</v>
      </c>
      <c r="E29" s="88">
        <v>32</v>
      </c>
      <c r="F29" s="80">
        <v>470</v>
      </c>
      <c r="G29" s="106" t="s">
        <v>879</v>
      </c>
    </row>
    <row r="30" spans="1:11" s="58" customFormat="1" ht="15" customHeight="1" x14ac:dyDescent="0.3">
      <c r="A30" s="261" t="s">
        <v>786</v>
      </c>
      <c r="B30" s="72">
        <v>49</v>
      </c>
      <c r="C30" s="72">
        <v>753</v>
      </c>
      <c r="D30" s="95" t="s">
        <v>880</v>
      </c>
      <c r="E30" s="72">
        <v>46</v>
      </c>
      <c r="F30" s="72">
        <v>709</v>
      </c>
      <c r="G30" s="95" t="s">
        <v>881</v>
      </c>
    </row>
    <row r="31" spans="1:11" s="58" customFormat="1" ht="15" customHeight="1" x14ac:dyDescent="0.3">
      <c r="A31" s="261" t="s">
        <v>789</v>
      </c>
      <c r="B31" s="72">
        <v>44</v>
      </c>
      <c r="C31" s="72">
        <v>636</v>
      </c>
      <c r="D31" s="95" t="s">
        <v>882</v>
      </c>
      <c r="E31" s="72">
        <v>37</v>
      </c>
      <c r="F31" s="72">
        <v>535</v>
      </c>
      <c r="G31" s="95" t="s">
        <v>883</v>
      </c>
    </row>
    <row r="32" spans="1:11" s="3" customFormat="1" ht="17.25" customHeight="1" x14ac:dyDescent="0.25">
      <c r="A32" s="11" t="s">
        <v>136</v>
      </c>
      <c r="B32" s="8"/>
      <c r="C32" s="121"/>
      <c r="E32" s="121"/>
      <c r="F32" s="8"/>
      <c r="G32" s="121"/>
      <c r="I32" s="121"/>
      <c r="K32" s="121"/>
    </row>
    <row r="33" spans="1:13" s="185" customFormat="1" ht="12" customHeight="1" x14ac:dyDescent="0.3">
      <c r="A33" s="137" t="s">
        <v>685</v>
      </c>
      <c r="B33" s="186"/>
      <c r="C33" s="186"/>
      <c r="D33" s="186"/>
      <c r="E33" s="186"/>
      <c r="F33" s="186"/>
      <c r="G33" s="186"/>
      <c r="H33" s="186"/>
      <c r="I33" s="186"/>
      <c r="J33" s="186"/>
      <c r="K33" s="186"/>
      <c r="L33" s="186"/>
      <c r="M33" s="186"/>
    </row>
    <row r="34" spans="1:13" s="185" customFormat="1" ht="12" customHeight="1" x14ac:dyDescent="0.3">
      <c r="A34" s="22" t="s">
        <v>686</v>
      </c>
      <c r="B34" s="186"/>
      <c r="C34" s="186"/>
      <c r="D34" s="186"/>
      <c r="E34" s="186"/>
      <c r="F34" s="186"/>
      <c r="G34" s="186"/>
      <c r="H34" s="186"/>
      <c r="I34" s="186"/>
      <c r="J34" s="186"/>
      <c r="K34" s="186"/>
      <c r="L34" s="186"/>
      <c r="M34" s="186"/>
    </row>
    <row r="35" spans="1:13" s="185" customFormat="1" ht="12" customHeight="1" x14ac:dyDescent="0.3">
      <c r="A35" s="22" t="s">
        <v>138</v>
      </c>
      <c r="B35" s="186"/>
      <c r="C35" s="186"/>
      <c r="E35" s="186"/>
      <c r="F35" s="186"/>
      <c r="G35" s="186"/>
      <c r="H35" s="186"/>
      <c r="I35" s="186"/>
      <c r="J35" s="186"/>
      <c r="K35" s="186"/>
      <c r="L35" s="186"/>
      <c r="M35" s="186"/>
    </row>
    <row r="36" spans="1:13" s="185" customFormat="1" ht="12" customHeight="1" x14ac:dyDescent="0.3">
      <c r="A36" s="137" t="s">
        <v>139</v>
      </c>
      <c r="B36" s="186"/>
      <c r="C36" s="186"/>
      <c r="D36" s="186"/>
      <c r="E36" s="186"/>
      <c r="F36" s="186"/>
      <c r="G36" s="186"/>
      <c r="H36" s="186"/>
      <c r="I36" s="186"/>
      <c r="J36" s="186"/>
      <c r="K36" s="186"/>
      <c r="L36" s="186"/>
      <c r="M36" s="186"/>
    </row>
    <row r="37" spans="1:13" s="185" customFormat="1" ht="12" customHeight="1" x14ac:dyDescent="0.3">
      <c r="A37" s="137" t="s">
        <v>804</v>
      </c>
      <c r="B37" s="186"/>
      <c r="C37" s="186"/>
      <c r="D37" s="186"/>
      <c r="E37" s="186"/>
      <c r="F37" s="186"/>
      <c r="G37" s="186"/>
      <c r="H37" s="186"/>
      <c r="I37" s="186"/>
      <c r="J37" s="186"/>
      <c r="K37" s="186"/>
      <c r="L37" s="186"/>
      <c r="M37" s="186"/>
    </row>
    <row r="38" spans="1:13" s="185" customFormat="1" ht="12" customHeight="1" x14ac:dyDescent="0.3">
      <c r="A38" s="21" t="s">
        <v>524</v>
      </c>
      <c r="B38" s="77"/>
      <c r="C38" s="77"/>
      <c r="D38" s="77"/>
      <c r="E38" s="77"/>
      <c r="F38" s="77"/>
      <c r="G38" s="77"/>
      <c r="H38" s="77"/>
      <c r="I38" s="77"/>
      <c r="J38" s="78"/>
      <c r="K38" s="78"/>
      <c r="L38" s="78"/>
      <c r="M38" s="78"/>
    </row>
    <row r="39" spans="1:13" s="185" customFormat="1" ht="24" customHeight="1" x14ac:dyDescent="0.3">
      <c r="A39" s="378" t="s">
        <v>525</v>
      </c>
      <c r="B39" s="378"/>
      <c r="C39" s="378"/>
      <c r="D39" s="378"/>
      <c r="E39" s="378"/>
      <c r="F39" s="378"/>
      <c r="G39" s="378"/>
      <c r="H39" s="186"/>
      <c r="I39" s="186"/>
      <c r="J39" s="186"/>
      <c r="K39" s="186"/>
      <c r="L39" s="186"/>
      <c r="M39" s="186"/>
    </row>
    <row r="40" spans="1:13" s="185" customFormat="1" ht="12" customHeight="1" x14ac:dyDescent="0.3">
      <c r="A40" s="22" t="s">
        <v>258</v>
      </c>
      <c r="B40" s="186"/>
      <c r="C40" s="186"/>
      <c r="D40" s="186"/>
      <c r="E40" s="186"/>
      <c r="F40" s="186"/>
      <c r="G40" s="186"/>
      <c r="H40" s="186"/>
      <c r="I40" s="186"/>
      <c r="J40" s="186"/>
      <c r="K40" s="186"/>
      <c r="L40" s="186"/>
      <c r="M40" s="186"/>
    </row>
    <row r="41" spans="1:13" s="185" customFormat="1" ht="24" customHeight="1" x14ac:dyDescent="0.3">
      <c r="A41" s="382" t="s">
        <v>526</v>
      </c>
      <c r="B41" s="382"/>
      <c r="C41" s="382"/>
      <c r="D41" s="382"/>
      <c r="E41" s="382"/>
      <c r="F41" s="382"/>
      <c r="G41" s="382"/>
      <c r="H41" s="186"/>
      <c r="I41" s="186"/>
      <c r="J41" s="186"/>
      <c r="K41" s="186"/>
      <c r="L41" s="186"/>
      <c r="M41" s="186"/>
    </row>
    <row r="42" spans="1:13" s="185" customFormat="1" ht="12" customHeight="1" x14ac:dyDescent="0.3">
      <c r="A42" s="23" t="s">
        <v>141</v>
      </c>
      <c r="B42" s="186"/>
      <c r="C42" s="186"/>
      <c r="D42" s="186"/>
      <c r="E42" s="186"/>
      <c r="F42" s="186"/>
      <c r="G42" s="186"/>
      <c r="H42" s="186"/>
      <c r="I42" s="186"/>
      <c r="J42" s="186"/>
      <c r="K42" s="186"/>
      <c r="L42" s="186"/>
      <c r="M42" s="186"/>
    </row>
    <row r="43" spans="1:13" s="185" customFormat="1" ht="12" customHeight="1" x14ac:dyDescent="0.3">
      <c r="A43" s="137" t="s">
        <v>805</v>
      </c>
      <c r="B43" s="186"/>
      <c r="C43" s="186"/>
      <c r="D43" s="186"/>
      <c r="E43" s="186"/>
      <c r="F43" s="186"/>
      <c r="G43" s="186"/>
      <c r="H43" s="186"/>
      <c r="I43" s="186"/>
      <c r="J43" s="186"/>
      <c r="K43" s="186"/>
      <c r="L43" s="186"/>
      <c r="M43" s="186"/>
    </row>
    <row r="44" spans="1:13" s="25" customFormat="1" ht="30" customHeight="1" x14ac:dyDescent="0.2">
      <c r="A44" s="27" t="s">
        <v>143</v>
      </c>
      <c r="B44" s="24"/>
      <c r="C44" s="24"/>
      <c r="D44" s="24"/>
      <c r="E44" s="24"/>
      <c r="F44" s="24"/>
      <c r="G44" s="24"/>
      <c r="H44" s="24"/>
      <c r="I44" s="24"/>
    </row>
    <row r="45" spans="1:13" ht="20.25" customHeight="1" x14ac:dyDescent="0.3">
      <c r="A45" s="33" t="s">
        <v>884</v>
      </c>
      <c r="B45" s="40"/>
      <c r="C45" s="41"/>
      <c r="D45" s="42"/>
      <c r="E45" s="43"/>
      <c r="H45" s="4"/>
    </row>
    <row r="46" spans="1:13" ht="15" customHeight="1" x14ac:dyDescent="0.3">
      <c r="A46" s="104" t="s">
        <v>807</v>
      </c>
      <c r="B46" s="44" t="s">
        <v>808</v>
      </c>
      <c r="C46" s="45" t="s">
        <v>809</v>
      </c>
      <c r="H46" s="105"/>
    </row>
    <row r="47" spans="1:13" s="14" customFormat="1" ht="15" customHeight="1" x14ac:dyDescent="0.3">
      <c r="A47" s="20" t="s">
        <v>810</v>
      </c>
      <c r="B47" s="253">
        <v>1.2529365700861392</v>
      </c>
      <c r="C47" s="117" t="s">
        <v>885</v>
      </c>
      <c r="D47" s="254"/>
      <c r="H47" s="254"/>
    </row>
    <row r="48" spans="1:13" s="14" customFormat="1" ht="15" customHeight="1" x14ac:dyDescent="0.3">
      <c r="A48" s="20" t="s">
        <v>812</v>
      </c>
      <c r="B48" s="253">
        <v>75.802662490211432</v>
      </c>
      <c r="C48" s="117" t="s">
        <v>886</v>
      </c>
      <c r="D48" s="254"/>
      <c r="H48" s="254"/>
    </row>
    <row r="49" spans="1:13" s="14" customFormat="1" ht="15" customHeight="1" x14ac:dyDescent="0.3">
      <c r="A49" s="20" t="s">
        <v>814</v>
      </c>
      <c r="B49" s="256" t="s">
        <v>683</v>
      </c>
      <c r="C49" s="256" t="s">
        <v>683</v>
      </c>
      <c r="D49" s="257"/>
      <c r="E49" s="258"/>
      <c r="H49" s="78"/>
    </row>
    <row r="50" spans="1:13" s="14" customFormat="1" ht="15" customHeight="1" x14ac:dyDescent="0.3">
      <c r="A50" s="20" t="s">
        <v>815</v>
      </c>
      <c r="B50" s="253">
        <v>44.479248238057949</v>
      </c>
      <c r="C50" s="117" t="s">
        <v>887</v>
      </c>
      <c r="D50" s="257"/>
    </row>
    <row r="51" spans="1:13" s="14" customFormat="1" ht="15" customHeight="1" x14ac:dyDescent="0.3">
      <c r="A51" s="20" t="s">
        <v>817</v>
      </c>
      <c r="B51" s="253">
        <v>5.0117462803445569</v>
      </c>
      <c r="C51" s="117" t="s">
        <v>888</v>
      </c>
      <c r="D51" s="257"/>
    </row>
    <row r="52" spans="1:13" s="14" customFormat="1" ht="15" customHeight="1" x14ac:dyDescent="0.3">
      <c r="A52" s="20" t="s">
        <v>819</v>
      </c>
      <c r="B52" s="253">
        <v>34.455755677368835</v>
      </c>
      <c r="C52" s="117" t="s">
        <v>889</v>
      </c>
      <c r="D52" s="257"/>
    </row>
    <row r="53" spans="1:13" s="78" customFormat="1" ht="15" customHeight="1" x14ac:dyDescent="0.3">
      <c r="A53" s="20" t="s">
        <v>821</v>
      </c>
      <c r="B53" s="253">
        <v>226.78151918559121</v>
      </c>
      <c r="C53" s="117" t="s">
        <v>890</v>
      </c>
      <c r="D53" s="257"/>
      <c r="E53" s="14"/>
      <c r="F53" s="14"/>
      <c r="G53" s="14"/>
      <c r="H53" s="14"/>
    </row>
    <row r="54" spans="1:13" s="78" customFormat="1" ht="15" customHeight="1" x14ac:dyDescent="0.3">
      <c r="A54" s="153" t="s">
        <v>823</v>
      </c>
      <c r="B54" s="268">
        <v>9.3856174798000005</v>
      </c>
      <c r="C54" s="95" t="s">
        <v>683</v>
      </c>
      <c r="D54" s="257"/>
      <c r="E54" s="14"/>
      <c r="F54" s="14"/>
      <c r="G54" s="14"/>
      <c r="H54" s="14"/>
    </row>
    <row r="55" spans="1:13" s="78" customFormat="1" ht="15" customHeight="1" x14ac:dyDescent="0.3">
      <c r="A55" s="347" t="s">
        <v>824</v>
      </c>
      <c r="B55" s="348">
        <v>109.5</v>
      </c>
      <c r="C55" s="349" t="s">
        <v>891</v>
      </c>
      <c r="D55" s="257"/>
      <c r="E55" s="14"/>
      <c r="F55" s="14"/>
      <c r="G55" s="14"/>
      <c r="H55" s="14"/>
    </row>
    <row r="56" spans="1:13" s="3" customFormat="1" ht="17.25" customHeight="1" x14ac:dyDescent="0.25">
      <c r="A56" s="11" t="s">
        <v>136</v>
      </c>
      <c r="B56" s="8"/>
      <c r="C56" s="121"/>
      <c r="E56" s="121"/>
      <c r="F56" s="8"/>
      <c r="G56" s="121"/>
      <c r="I56" s="121"/>
      <c r="K56" s="121"/>
    </row>
    <row r="57" spans="1:13" s="185" customFormat="1" ht="12" customHeight="1" x14ac:dyDescent="0.3">
      <c r="A57" s="137" t="s">
        <v>826</v>
      </c>
      <c r="B57" s="186"/>
      <c r="C57" s="186"/>
      <c r="D57" s="186"/>
      <c r="E57" s="186"/>
      <c r="F57" s="186"/>
      <c r="G57" s="186"/>
      <c r="H57" s="186"/>
      <c r="I57" s="186"/>
      <c r="J57" s="186"/>
      <c r="K57" s="186"/>
      <c r="L57" s="186"/>
      <c r="M57" s="186"/>
    </row>
    <row r="58" spans="1:13" s="185" customFormat="1" ht="12" customHeight="1" x14ac:dyDescent="0.3">
      <c r="A58" s="22" t="s">
        <v>685</v>
      </c>
      <c r="B58" s="186"/>
      <c r="C58" s="186"/>
      <c r="D58" s="186"/>
      <c r="E58" s="186"/>
      <c r="F58" s="186"/>
      <c r="G58" s="186"/>
      <c r="H58" s="186"/>
      <c r="I58" s="186"/>
      <c r="J58" s="186"/>
      <c r="K58" s="186"/>
      <c r="L58" s="186"/>
      <c r="M58" s="186"/>
    </row>
    <row r="59" spans="1:13" s="185" customFormat="1" ht="12" customHeight="1" x14ac:dyDescent="0.3">
      <c r="A59" s="22" t="s">
        <v>827</v>
      </c>
      <c r="B59" s="186"/>
      <c r="C59" s="186"/>
      <c r="D59" s="186"/>
      <c r="E59" s="186"/>
      <c r="F59" s="186"/>
      <c r="G59" s="186"/>
      <c r="H59" s="186"/>
      <c r="I59" s="186"/>
      <c r="J59" s="186"/>
      <c r="K59" s="186"/>
      <c r="L59" s="186"/>
      <c r="M59" s="186"/>
    </row>
    <row r="60" spans="1:13" s="185" customFormat="1" ht="12" customHeight="1" x14ac:dyDescent="0.3">
      <c r="A60" s="137" t="s">
        <v>804</v>
      </c>
      <c r="B60" s="186"/>
      <c r="C60" s="186"/>
      <c r="D60" s="186"/>
      <c r="E60" s="186"/>
      <c r="F60" s="186"/>
      <c r="G60" s="186"/>
      <c r="H60" s="186"/>
      <c r="I60" s="186"/>
      <c r="J60" s="186"/>
      <c r="K60" s="186"/>
      <c r="L60" s="186"/>
      <c r="M60" s="186"/>
    </row>
    <row r="61" spans="1:13" s="185" customFormat="1" ht="12" customHeight="1" x14ac:dyDescent="0.3">
      <c r="A61" s="137" t="s">
        <v>828</v>
      </c>
      <c r="B61" s="186"/>
      <c r="C61" s="186"/>
      <c r="D61" s="186"/>
      <c r="E61" s="186"/>
      <c r="F61" s="186"/>
      <c r="G61" s="186"/>
      <c r="H61" s="186"/>
      <c r="I61" s="186"/>
      <c r="J61" s="186"/>
      <c r="K61" s="186"/>
      <c r="L61" s="186"/>
      <c r="M61" s="186"/>
    </row>
    <row r="62" spans="1:13" s="185" customFormat="1" ht="12" customHeight="1" x14ac:dyDescent="0.3">
      <c r="A62" s="21" t="s">
        <v>829</v>
      </c>
      <c r="B62" s="77"/>
      <c r="C62" s="77"/>
      <c r="D62" s="77"/>
      <c r="E62" s="77"/>
      <c r="F62" s="77"/>
      <c r="G62" s="77"/>
      <c r="H62" s="77"/>
      <c r="I62" s="77"/>
      <c r="J62" s="78"/>
      <c r="K62" s="78"/>
      <c r="L62" s="78"/>
      <c r="M62" s="78"/>
    </row>
    <row r="63" spans="1:13" s="185" customFormat="1" ht="24" customHeight="1" x14ac:dyDescent="0.3">
      <c r="A63" s="382" t="s">
        <v>830</v>
      </c>
      <c r="B63" s="382"/>
      <c r="C63" s="382"/>
      <c r="D63" s="186"/>
      <c r="E63" s="186"/>
      <c r="F63" s="186"/>
      <c r="G63" s="186"/>
      <c r="H63" s="186"/>
      <c r="I63" s="186"/>
      <c r="J63" s="186"/>
      <c r="K63" s="186"/>
      <c r="L63" s="186"/>
      <c r="M63" s="186"/>
    </row>
    <row r="64" spans="1:13" s="185" customFormat="1" ht="12" customHeight="1" x14ac:dyDescent="0.3">
      <c r="A64" s="22" t="s">
        <v>831</v>
      </c>
      <c r="B64" s="186"/>
      <c r="C64" s="186"/>
      <c r="D64" s="186"/>
      <c r="E64" s="186"/>
      <c r="F64" s="186"/>
      <c r="G64" s="186"/>
      <c r="H64" s="186"/>
      <c r="I64" s="186"/>
      <c r="J64" s="186"/>
      <c r="K64" s="186"/>
      <c r="L64" s="186"/>
      <c r="M64" s="186"/>
    </row>
    <row r="65" spans="1:13" s="185" customFormat="1" ht="36" customHeight="1" x14ac:dyDescent="0.3">
      <c r="A65" s="378" t="s">
        <v>832</v>
      </c>
      <c r="B65" s="378"/>
      <c r="C65" s="378"/>
      <c r="D65" s="186"/>
      <c r="E65" s="186"/>
      <c r="F65" s="186"/>
      <c r="G65" s="186"/>
      <c r="H65" s="186"/>
      <c r="I65" s="186"/>
      <c r="J65" s="186"/>
      <c r="K65" s="186"/>
      <c r="L65" s="186"/>
      <c r="M65" s="186"/>
    </row>
    <row r="66" spans="1:13" s="185" customFormat="1" ht="48" customHeight="1" x14ac:dyDescent="0.3">
      <c r="A66" s="378" t="s">
        <v>833</v>
      </c>
      <c r="B66" s="378"/>
      <c r="C66" s="378"/>
      <c r="D66" s="186"/>
      <c r="E66" s="186"/>
      <c r="F66" s="186"/>
      <c r="G66" s="186"/>
      <c r="H66" s="186"/>
      <c r="I66" s="186"/>
      <c r="J66" s="186"/>
      <c r="K66" s="186"/>
      <c r="L66" s="186"/>
      <c r="M66" s="186"/>
    </row>
    <row r="67" spans="1:13" s="185" customFormat="1" ht="12" customHeight="1" x14ac:dyDescent="0.3">
      <c r="A67" s="137" t="s">
        <v>834</v>
      </c>
      <c r="B67" s="186"/>
      <c r="C67" s="186"/>
      <c r="D67" s="186"/>
      <c r="E67" s="186"/>
      <c r="F67" s="186"/>
      <c r="G67" s="186"/>
      <c r="H67" s="186"/>
      <c r="I67" s="186"/>
      <c r="J67" s="186"/>
      <c r="K67" s="186"/>
      <c r="L67" s="186"/>
      <c r="M67" s="186"/>
    </row>
    <row r="68" spans="1:13" s="185" customFormat="1" ht="48" customHeight="1" x14ac:dyDescent="0.3">
      <c r="A68" s="378" t="s">
        <v>835</v>
      </c>
      <c r="B68" s="378"/>
      <c r="C68" s="378"/>
      <c r="D68" s="186"/>
      <c r="E68" s="186"/>
      <c r="F68" s="186"/>
      <c r="G68" s="186"/>
      <c r="H68" s="186"/>
      <c r="I68" s="186"/>
      <c r="J68" s="186"/>
      <c r="K68" s="186"/>
      <c r="L68" s="186"/>
      <c r="M68" s="186"/>
    </row>
    <row r="69" spans="1:13" s="185" customFormat="1" ht="12" customHeight="1" x14ac:dyDescent="0.3">
      <c r="A69" s="23" t="s">
        <v>141</v>
      </c>
      <c r="B69" s="186"/>
      <c r="C69" s="186"/>
      <c r="D69" s="186"/>
      <c r="E69" s="186"/>
      <c r="F69" s="186"/>
      <c r="G69" s="186"/>
      <c r="H69" s="186"/>
      <c r="I69" s="186"/>
      <c r="J69" s="186"/>
      <c r="K69" s="186"/>
      <c r="L69" s="186"/>
      <c r="M69" s="186"/>
    </row>
    <row r="70" spans="1:13" s="185" customFormat="1" ht="12" customHeight="1" x14ac:dyDescent="0.3">
      <c r="A70" s="22" t="s">
        <v>836</v>
      </c>
      <c r="B70" s="186"/>
      <c r="C70" s="186"/>
      <c r="D70" s="186"/>
      <c r="E70" s="186"/>
      <c r="F70" s="186"/>
      <c r="G70" s="186"/>
      <c r="H70" s="186"/>
      <c r="I70" s="186"/>
      <c r="J70" s="186"/>
      <c r="K70" s="186"/>
      <c r="L70" s="186"/>
      <c r="M70" s="186"/>
    </row>
    <row r="71" spans="1:13" s="185" customFormat="1" ht="12" customHeight="1" x14ac:dyDescent="0.3">
      <c r="A71" s="22" t="s">
        <v>837</v>
      </c>
      <c r="B71" s="186"/>
      <c r="C71" s="186"/>
      <c r="D71" s="186"/>
      <c r="E71" s="186"/>
      <c r="F71" s="186"/>
      <c r="G71" s="186"/>
      <c r="H71" s="186"/>
      <c r="I71" s="186"/>
      <c r="J71" s="186"/>
      <c r="K71" s="186"/>
      <c r="L71" s="186"/>
      <c r="M71" s="186"/>
    </row>
    <row r="72" spans="1:13" s="25" customFormat="1" ht="30" customHeight="1" x14ac:dyDescent="0.2">
      <c r="A72" s="27" t="s">
        <v>143</v>
      </c>
      <c r="B72" s="24"/>
      <c r="C72" s="24"/>
      <c r="D72" s="24"/>
      <c r="E72" s="24"/>
      <c r="F72" s="24"/>
      <c r="G72" s="24"/>
      <c r="H72" s="24"/>
      <c r="I72" s="24"/>
    </row>
    <row r="73" spans="1:13" s="182" customFormat="1" ht="15" customHeight="1" x14ac:dyDescent="0.3">
      <c r="A73" s="171" t="s">
        <v>20</v>
      </c>
      <c r="C73" s="183"/>
    </row>
  </sheetData>
  <mergeCells count="9">
    <mergeCell ref="A63:C63"/>
    <mergeCell ref="A65:C65"/>
    <mergeCell ref="A66:C66"/>
    <mergeCell ref="A68:C68"/>
    <mergeCell ref="B4:G4"/>
    <mergeCell ref="B5:D5"/>
    <mergeCell ref="E5:G5"/>
    <mergeCell ref="A39:G39"/>
    <mergeCell ref="A41:G41"/>
  </mergeCells>
  <conditionalFormatting sqref="B23:B24">
    <cfRule type="cellIs" dxfId="221" priority="5" operator="equal">
      <formula>"n/r"</formula>
    </cfRule>
  </conditionalFormatting>
  <conditionalFormatting sqref="C23:C24">
    <cfRule type="cellIs" dxfId="220" priority="4" operator="equal">
      <formula>"n/r"</formula>
    </cfRule>
  </conditionalFormatting>
  <conditionalFormatting sqref="E23:G24">
    <cfRule type="cellIs" dxfId="219" priority="1" operator="equal">
      <formula>"n/r"</formula>
    </cfRule>
  </conditionalFormatting>
  <conditionalFormatting sqref="B25:G25">
    <cfRule type="cellIs" dxfId="218" priority="3" operator="equal">
      <formula>"n/r"</formula>
    </cfRule>
  </conditionalFormatting>
  <conditionalFormatting sqref="E24:G24">
    <cfRule type="cellIs" dxfId="217" priority="2" operator="equal">
      <formula>"n/r"</formula>
    </cfRule>
  </conditionalFormatting>
  <hyperlinks>
    <hyperlink ref="A2" location="'Table des matières'!A1" display="Retour à la table des matières" xr:uid="{A78A32FD-92A5-4326-87D3-3CC5E6A13BA5}"/>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7"/>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892</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893</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4">
        <v>942</v>
      </c>
      <c r="C7" s="74">
        <v>456</v>
      </c>
      <c r="D7" s="75" t="s">
        <v>894</v>
      </c>
      <c r="E7" s="74">
        <v>801</v>
      </c>
      <c r="F7" s="74">
        <v>388</v>
      </c>
      <c r="G7" s="75" t="s">
        <v>895</v>
      </c>
    </row>
    <row r="8" spans="1:12" s="13" customFormat="1" ht="15" customHeight="1" x14ac:dyDescent="0.3">
      <c r="A8" s="20" t="s">
        <v>729</v>
      </c>
      <c r="B8" s="72">
        <v>707</v>
      </c>
      <c r="C8" s="74">
        <v>342</v>
      </c>
      <c r="D8" s="95" t="s">
        <v>896</v>
      </c>
      <c r="E8" s="72">
        <v>615</v>
      </c>
      <c r="F8" s="74">
        <v>298</v>
      </c>
      <c r="G8" s="95" t="s">
        <v>897</v>
      </c>
    </row>
    <row r="9" spans="1:12" s="13" customFormat="1" ht="15" customHeight="1" x14ac:dyDescent="0.3">
      <c r="A9" s="153" t="s">
        <v>732</v>
      </c>
      <c r="B9" s="72">
        <v>50</v>
      </c>
      <c r="C9" s="74" t="s">
        <v>683</v>
      </c>
      <c r="D9" s="95" t="s">
        <v>683</v>
      </c>
      <c r="E9" s="72">
        <v>38</v>
      </c>
      <c r="F9" s="74" t="s">
        <v>683</v>
      </c>
      <c r="G9" s="95" t="s">
        <v>683</v>
      </c>
    </row>
    <row r="10" spans="1:12" s="13" customFormat="1" ht="15" customHeight="1" x14ac:dyDescent="0.3">
      <c r="A10" s="20" t="s">
        <v>733</v>
      </c>
      <c r="B10" s="74">
        <v>7</v>
      </c>
      <c r="C10" s="74" t="s">
        <v>683</v>
      </c>
      <c r="D10" s="75" t="s">
        <v>683</v>
      </c>
      <c r="E10" s="74">
        <v>7</v>
      </c>
      <c r="F10" s="74" t="s">
        <v>683</v>
      </c>
      <c r="G10" s="75" t="s">
        <v>683</v>
      </c>
    </row>
    <row r="11" spans="1:12" s="13" customFormat="1" ht="15" customHeight="1" x14ac:dyDescent="0.3">
      <c r="A11" s="20" t="s">
        <v>734</v>
      </c>
      <c r="B11" s="72">
        <v>348</v>
      </c>
      <c r="C11" s="74">
        <v>347</v>
      </c>
      <c r="D11" s="95" t="s">
        <v>898</v>
      </c>
      <c r="E11" s="72">
        <v>344</v>
      </c>
      <c r="F11" s="74">
        <v>343</v>
      </c>
      <c r="G11" s="95" t="s">
        <v>899</v>
      </c>
    </row>
    <row r="12" spans="1:12" s="14" customFormat="1" ht="15" customHeight="1" x14ac:dyDescent="0.3">
      <c r="A12" s="20" t="s">
        <v>737</v>
      </c>
      <c r="B12" s="72">
        <v>359</v>
      </c>
      <c r="C12" s="74">
        <v>338</v>
      </c>
      <c r="D12" s="95" t="s">
        <v>900</v>
      </c>
      <c r="E12" s="72">
        <v>271</v>
      </c>
      <c r="F12" s="74">
        <v>255</v>
      </c>
      <c r="G12" s="95" t="s">
        <v>901</v>
      </c>
    </row>
    <row r="13" spans="1:12" s="14" customFormat="1" ht="15" customHeight="1" x14ac:dyDescent="0.3">
      <c r="A13" s="260" t="s">
        <v>740</v>
      </c>
      <c r="B13" s="103">
        <v>5</v>
      </c>
      <c r="C13" s="87">
        <v>11</v>
      </c>
      <c r="D13" s="154" t="s">
        <v>902</v>
      </c>
      <c r="E13" s="103">
        <v>5</v>
      </c>
      <c r="F13" s="87">
        <v>11</v>
      </c>
      <c r="G13" s="154" t="s">
        <v>902</v>
      </c>
    </row>
    <row r="14" spans="1:12" s="14" customFormat="1" ht="15" customHeight="1" x14ac:dyDescent="0.3">
      <c r="A14" s="153" t="s">
        <v>741</v>
      </c>
      <c r="B14" s="103">
        <v>62</v>
      </c>
      <c r="C14" s="87">
        <v>132</v>
      </c>
      <c r="D14" s="96" t="s">
        <v>903</v>
      </c>
      <c r="E14" s="103">
        <v>64</v>
      </c>
      <c r="F14" s="87">
        <v>133</v>
      </c>
      <c r="G14" s="96" t="s">
        <v>904</v>
      </c>
    </row>
    <row r="15" spans="1:12" s="14" customFormat="1" ht="15" customHeight="1" x14ac:dyDescent="0.3">
      <c r="A15" s="153" t="s">
        <v>744</v>
      </c>
      <c r="B15" s="103">
        <v>127</v>
      </c>
      <c r="C15" s="87">
        <v>434</v>
      </c>
      <c r="D15" s="96" t="s">
        <v>905</v>
      </c>
      <c r="E15" s="103">
        <v>117</v>
      </c>
      <c r="F15" s="87">
        <v>401</v>
      </c>
      <c r="G15" s="96" t="s">
        <v>906</v>
      </c>
    </row>
    <row r="16" spans="1:12" s="14" customFormat="1" ht="15" customHeight="1" x14ac:dyDescent="0.3">
      <c r="A16" s="153" t="s">
        <v>747</v>
      </c>
      <c r="B16" s="103">
        <v>513</v>
      </c>
      <c r="C16" s="87">
        <v>612</v>
      </c>
      <c r="D16" s="96" t="s">
        <v>907</v>
      </c>
      <c r="E16" s="103">
        <v>429</v>
      </c>
      <c r="F16" s="87">
        <v>516</v>
      </c>
      <c r="G16" s="96" t="s">
        <v>908</v>
      </c>
    </row>
    <row r="17" spans="1:7" s="14" customFormat="1" ht="15" customHeight="1" x14ac:dyDescent="0.3">
      <c r="A17" s="214" t="s">
        <v>750</v>
      </c>
      <c r="B17" s="74" t="s">
        <v>682</v>
      </c>
      <c r="C17" s="74" t="s">
        <v>682</v>
      </c>
      <c r="D17" s="74" t="s">
        <v>682</v>
      </c>
      <c r="E17" s="74" t="s">
        <v>682</v>
      </c>
      <c r="F17" s="74" t="s">
        <v>682</v>
      </c>
      <c r="G17" s="75" t="s">
        <v>682</v>
      </c>
    </row>
    <row r="18" spans="1:7" s="14" customFormat="1" ht="15" customHeight="1" x14ac:dyDescent="0.3">
      <c r="A18" s="214" t="s">
        <v>751</v>
      </c>
      <c r="B18" s="103">
        <v>157</v>
      </c>
      <c r="C18" s="87">
        <v>76</v>
      </c>
      <c r="D18" s="96" t="s">
        <v>909</v>
      </c>
      <c r="E18" s="103">
        <v>151</v>
      </c>
      <c r="F18" s="87">
        <v>73</v>
      </c>
      <c r="G18" s="96" t="s">
        <v>910</v>
      </c>
    </row>
    <row r="19" spans="1:7" s="14" customFormat="1" ht="15" customHeight="1" x14ac:dyDescent="0.3">
      <c r="A19" s="214" t="s">
        <v>754</v>
      </c>
      <c r="B19" s="103">
        <v>152</v>
      </c>
      <c r="C19" s="87">
        <v>74</v>
      </c>
      <c r="D19" s="96" t="s">
        <v>911</v>
      </c>
      <c r="E19" s="103">
        <v>103</v>
      </c>
      <c r="F19" s="87">
        <v>50</v>
      </c>
      <c r="G19" s="96" t="s">
        <v>912</v>
      </c>
    </row>
    <row r="20" spans="1:7" s="14" customFormat="1" ht="15" customHeight="1" x14ac:dyDescent="0.3">
      <c r="A20" s="214" t="s">
        <v>757</v>
      </c>
      <c r="B20" s="103">
        <v>136</v>
      </c>
      <c r="C20" s="87">
        <v>66</v>
      </c>
      <c r="D20" s="96" t="s">
        <v>913</v>
      </c>
      <c r="E20" s="103">
        <v>122</v>
      </c>
      <c r="F20" s="87">
        <v>59</v>
      </c>
      <c r="G20" s="96" t="s">
        <v>914</v>
      </c>
    </row>
    <row r="21" spans="1:7" s="14" customFormat="1" ht="15" customHeight="1" x14ac:dyDescent="0.3">
      <c r="A21" s="214" t="s">
        <v>760</v>
      </c>
      <c r="B21" s="103">
        <v>33</v>
      </c>
      <c r="C21" s="87">
        <v>16</v>
      </c>
      <c r="D21" s="154" t="s">
        <v>915</v>
      </c>
      <c r="E21" s="103">
        <v>39</v>
      </c>
      <c r="F21" s="87">
        <v>19</v>
      </c>
      <c r="G21" s="96" t="s">
        <v>916</v>
      </c>
    </row>
    <row r="22" spans="1:7" s="14" customFormat="1" ht="15" customHeight="1" x14ac:dyDescent="0.3">
      <c r="A22" s="214" t="s">
        <v>763</v>
      </c>
      <c r="B22" s="103">
        <v>31</v>
      </c>
      <c r="C22" s="87">
        <v>15</v>
      </c>
      <c r="D22" s="154" t="s">
        <v>917</v>
      </c>
      <c r="E22" s="103">
        <v>39</v>
      </c>
      <c r="F22" s="87">
        <v>19</v>
      </c>
      <c r="G22" s="96" t="s">
        <v>916</v>
      </c>
    </row>
    <row r="23" spans="1:7" s="14" customFormat="1" ht="15" customHeight="1" x14ac:dyDescent="0.3">
      <c r="A23" s="214" t="s">
        <v>765</v>
      </c>
      <c r="B23" s="103">
        <v>253</v>
      </c>
      <c r="C23" s="87">
        <v>123</v>
      </c>
      <c r="D23" s="96" t="s">
        <v>918</v>
      </c>
      <c r="E23" s="103">
        <v>214</v>
      </c>
      <c r="F23" s="87">
        <v>104</v>
      </c>
      <c r="G23" s="96" t="s">
        <v>919</v>
      </c>
    </row>
    <row r="24" spans="1:7" s="14" customFormat="1" ht="15" customHeight="1" x14ac:dyDescent="0.3">
      <c r="A24" s="271" t="s">
        <v>768</v>
      </c>
      <c r="B24" s="103">
        <v>46</v>
      </c>
      <c r="C24" s="87">
        <v>22</v>
      </c>
      <c r="D24" s="96" t="s">
        <v>920</v>
      </c>
      <c r="E24" s="103">
        <v>51</v>
      </c>
      <c r="F24" s="87">
        <v>25</v>
      </c>
      <c r="G24" s="96" t="s">
        <v>921</v>
      </c>
    </row>
    <row r="25" spans="1:7" s="14" customFormat="1" ht="15" customHeight="1" x14ac:dyDescent="0.3">
      <c r="A25" s="153" t="s">
        <v>771</v>
      </c>
      <c r="B25" s="72">
        <v>491</v>
      </c>
      <c r="C25" s="74">
        <v>343</v>
      </c>
      <c r="D25" s="95" t="s">
        <v>922</v>
      </c>
      <c r="E25" s="72">
        <v>402</v>
      </c>
      <c r="F25" s="74">
        <v>280</v>
      </c>
      <c r="G25" s="95" t="s">
        <v>923</v>
      </c>
    </row>
    <row r="26" spans="1:7" s="14" customFormat="1" ht="15" customHeight="1" x14ac:dyDescent="0.3">
      <c r="A26" s="153" t="s">
        <v>774</v>
      </c>
      <c r="B26" s="72">
        <v>193</v>
      </c>
      <c r="C26" s="74">
        <v>306</v>
      </c>
      <c r="D26" s="95" t="s">
        <v>924</v>
      </c>
      <c r="E26" s="72">
        <v>184</v>
      </c>
      <c r="F26" s="74">
        <v>292</v>
      </c>
      <c r="G26" s="95" t="s">
        <v>925</v>
      </c>
    </row>
    <row r="27" spans="1:7" s="14" customFormat="1" ht="15" customHeight="1" x14ac:dyDescent="0.3">
      <c r="A27" s="261" t="s">
        <v>777</v>
      </c>
      <c r="B27" s="72">
        <v>172</v>
      </c>
      <c r="C27" s="74">
        <v>380</v>
      </c>
      <c r="D27" s="95" t="s">
        <v>926</v>
      </c>
      <c r="E27" s="72">
        <v>157</v>
      </c>
      <c r="F27" s="74">
        <v>341</v>
      </c>
      <c r="G27" s="95" t="s">
        <v>927</v>
      </c>
    </row>
    <row r="28" spans="1:7" s="14" customFormat="1" ht="15" customHeight="1" x14ac:dyDescent="0.3">
      <c r="A28" s="261" t="s">
        <v>780</v>
      </c>
      <c r="B28" s="72">
        <v>142</v>
      </c>
      <c r="C28" s="74">
        <v>375</v>
      </c>
      <c r="D28" s="95" t="s">
        <v>928</v>
      </c>
      <c r="E28" s="72">
        <v>107</v>
      </c>
      <c r="F28" s="74">
        <v>279</v>
      </c>
      <c r="G28" s="95" t="s">
        <v>929</v>
      </c>
    </row>
    <row r="29" spans="1:7" s="14" customFormat="1" ht="15" customHeight="1" x14ac:dyDescent="0.3">
      <c r="A29" s="261" t="s">
        <v>783</v>
      </c>
      <c r="B29" s="72">
        <v>127</v>
      </c>
      <c r="C29" s="74">
        <v>323</v>
      </c>
      <c r="D29" s="95" t="s">
        <v>930</v>
      </c>
      <c r="E29" s="72">
        <v>99</v>
      </c>
      <c r="F29" s="74">
        <v>249</v>
      </c>
      <c r="G29" s="95" t="s">
        <v>931</v>
      </c>
    </row>
    <row r="30" spans="1:7" s="14" customFormat="1" ht="15" customHeight="1" x14ac:dyDescent="0.3">
      <c r="A30" s="261" t="s">
        <v>786</v>
      </c>
      <c r="B30" s="72">
        <v>121</v>
      </c>
      <c r="C30" s="74">
        <v>311</v>
      </c>
      <c r="D30" s="95" t="s">
        <v>932</v>
      </c>
      <c r="E30" s="72">
        <v>116</v>
      </c>
      <c r="F30" s="74">
        <v>296</v>
      </c>
      <c r="G30" s="95" t="s">
        <v>933</v>
      </c>
    </row>
    <row r="31" spans="1:7" s="14" customFormat="1" ht="15" customHeight="1" x14ac:dyDescent="0.3">
      <c r="A31" s="261" t="s">
        <v>789</v>
      </c>
      <c r="B31" s="72">
        <v>120</v>
      </c>
      <c r="C31" s="74">
        <v>251</v>
      </c>
      <c r="D31" s="95" t="s">
        <v>934</v>
      </c>
      <c r="E31" s="72">
        <v>105</v>
      </c>
      <c r="F31" s="74">
        <v>215</v>
      </c>
      <c r="G31" s="95" t="s">
        <v>935</v>
      </c>
    </row>
    <row r="32" spans="1:7" s="14" customFormat="1" ht="15" customHeight="1" x14ac:dyDescent="0.3">
      <c r="A32" s="214" t="s">
        <v>936</v>
      </c>
      <c r="B32" s="79">
        <v>115</v>
      </c>
      <c r="C32" s="87">
        <v>301</v>
      </c>
      <c r="D32" s="95" t="s">
        <v>937</v>
      </c>
      <c r="E32" s="79">
        <v>101</v>
      </c>
      <c r="F32" s="87">
        <v>265</v>
      </c>
      <c r="G32" s="95" t="s">
        <v>938</v>
      </c>
    </row>
    <row r="33" spans="1:13" s="14" customFormat="1" ht="15" customHeight="1" x14ac:dyDescent="0.3">
      <c r="A33" s="214" t="s">
        <v>939</v>
      </c>
      <c r="B33" s="79">
        <v>97</v>
      </c>
      <c r="C33" s="87">
        <v>309</v>
      </c>
      <c r="D33" s="95" t="s">
        <v>940</v>
      </c>
      <c r="E33" s="79">
        <v>82</v>
      </c>
      <c r="F33" s="87">
        <v>262</v>
      </c>
      <c r="G33" s="95" t="s">
        <v>941</v>
      </c>
    </row>
    <row r="34" spans="1:13" s="14" customFormat="1" ht="15" customHeight="1" x14ac:dyDescent="0.3">
      <c r="A34" s="214" t="s">
        <v>942</v>
      </c>
      <c r="B34" s="79">
        <v>153</v>
      </c>
      <c r="C34" s="87">
        <v>441</v>
      </c>
      <c r="D34" s="95" t="s">
        <v>943</v>
      </c>
      <c r="E34" s="79">
        <v>137</v>
      </c>
      <c r="F34" s="87">
        <v>402</v>
      </c>
      <c r="G34" s="95" t="s">
        <v>944</v>
      </c>
    </row>
    <row r="35" spans="1:13" s="14" customFormat="1" ht="15" customHeight="1" x14ac:dyDescent="0.3">
      <c r="A35" s="212" t="s">
        <v>945</v>
      </c>
      <c r="B35" s="350">
        <v>322</v>
      </c>
      <c r="C35" s="351">
        <v>315</v>
      </c>
      <c r="D35" s="323" t="s">
        <v>946</v>
      </c>
      <c r="E35" s="350">
        <v>268</v>
      </c>
      <c r="F35" s="351">
        <v>260</v>
      </c>
      <c r="G35" s="323" t="s">
        <v>947</v>
      </c>
    </row>
    <row r="36" spans="1:13" s="3" customFormat="1" ht="17.25" customHeight="1" x14ac:dyDescent="0.25">
      <c r="A36" s="11" t="s">
        <v>136</v>
      </c>
      <c r="B36" s="8"/>
      <c r="C36" s="121"/>
      <c r="E36" s="121"/>
      <c r="F36" s="8"/>
      <c r="G36" s="121"/>
      <c r="I36" s="121"/>
      <c r="K36" s="121"/>
    </row>
    <row r="37" spans="1:13" s="185" customFormat="1" ht="12" customHeight="1" x14ac:dyDescent="0.3">
      <c r="A37" s="137" t="s">
        <v>685</v>
      </c>
      <c r="B37" s="186"/>
      <c r="C37" s="186"/>
      <c r="D37" s="186"/>
      <c r="E37" s="186"/>
      <c r="F37" s="186"/>
      <c r="G37" s="186"/>
      <c r="H37" s="186"/>
      <c r="I37" s="186"/>
      <c r="J37" s="186"/>
      <c r="K37" s="186"/>
      <c r="L37" s="186"/>
      <c r="M37" s="186"/>
    </row>
    <row r="38" spans="1:13" s="185" customFormat="1" ht="12" customHeight="1" x14ac:dyDescent="0.3">
      <c r="A38" s="22" t="s">
        <v>686</v>
      </c>
      <c r="B38" s="186"/>
      <c r="C38" s="186"/>
      <c r="D38" s="186"/>
      <c r="E38" s="186"/>
      <c r="F38" s="186"/>
      <c r="G38" s="186"/>
      <c r="H38" s="186"/>
      <c r="I38" s="186"/>
      <c r="J38" s="186"/>
      <c r="K38" s="186"/>
      <c r="L38" s="186"/>
      <c r="M38" s="186"/>
    </row>
    <row r="39" spans="1:13" s="185" customFormat="1" ht="12" customHeight="1" x14ac:dyDescent="0.3">
      <c r="A39" s="22" t="s">
        <v>138</v>
      </c>
      <c r="B39" s="186"/>
      <c r="C39" s="186"/>
      <c r="D39" s="186"/>
      <c r="E39" s="186"/>
      <c r="F39" s="186"/>
      <c r="G39" s="186"/>
      <c r="H39" s="186"/>
      <c r="I39" s="186"/>
      <c r="J39" s="186"/>
      <c r="K39" s="186"/>
      <c r="L39" s="186"/>
      <c r="M39" s="186"/>
    </row>
    <row r="40" spans="1:13" s="185" customFormat="1" ht="12" customHeight="1" x14ac:dyDescent="0.3">
      <c r="A40" s="137" t="s">
        <v>139</v>
      </c>
      <c r="B40" s="186"/>
      <c r="C40" s="186"/>
      <c r="D40" s="186"/>
      <c r="E40" s="186"/>
      <c r="F40" s="186"/>
      <c r="G40" s="186"/>
      <c r="H40" s="186"/>
      <c r="I40" s="186"/>
      <c r="J40" s="186"/>
      <c r="K40" s="186"/>
      <c r="L40" s="186"/>
      <c r="M40" s="186"/>
    </row>
    <row r="41" spans="1:13" s="185" customFormat="1" ht="12" customHeight="1" x14ac:dyDescent="0.3">
      <c r="A41" s="137" t="s">
        <v>804</v>
      </c>
      <c r="B41" s="186"/>
      <c r="C41" s="186"/>
      <c r="D41" s="186"/>
      <c r="E41" s="186"/>
      <c r="F41" s="186"/>
      <c r="G41" s="186"/>
      <c r="H41" s="186"/>
      <c r="I41" s="186"/>
      <c r="J41" s="186"/>
      <c r="K41" s="186"/>
      <c r="L41" s="186"/>
      <c r="M41" s="186"/>
    </row>
    <row r="42" spans="1:13" s="185" customFormat="1" ht="12" customHeight="1" x14ac:dyDescent="0.3">
      <c r="A42" s="21" t="s">
        <v>524</v>
      </c>
      <c r="B42" s="77"/>
      <c r="C42" s="77"/>
      <c r="D42" s="77"/>
      <c r="E42" s="77"/>
      <c r="F42" s="77"/>
      <c r="G42" s="77"/>
      <c r="H42" s="77"/>
      <c r="I42" s="77"/>
      <c r="J42" s="78"/>
      <c r="K42" s="78"/>
      <c r="L42" s="78"/>
      <c r="M42" s="78"/>
    </row>
    <row r="43" spans="1:13" s="185" customFormat="1" ht="24" customHeight="1" x14ac:dyDescent="0.3">
      <c r="A43" s="378" t="s">
        <v>525</v>
      </c>
      <c r="B43" s="378"/>
      <c r="C43" s="378"/>
      <c r="D43" s="378"/>
      <c r="E43" s="378"/>
      <c r="F43" s="378"/>
      <c r="G43" s="378"/>
      <c r="H43" s="186"/>
      <c r="I43" s="186"/>
      <c r="J43" s="186"/>
      <c r="K43" s="186"/>
      <c r="L43" s="186"/>
      <c r="M43" s="186"/>
    </row>
    <row r="44" spans="1:13" s="185" customFormat="1" ht="12" customHeight="1" x14ac:dyDescent="0.3">
      <c r="A44" s="22" t="s">
        <v>258</v>
      </c>
      <c r="B44" s="186"/>
      <c r="C44" s="186"/>
      <c r="D44" s="186"/>
      <c r="E44" s="186"/>
      <c r="F44" s="186"/>
      <c r="G44" s="186"/>
      <c r="H44" s="186"/>
      <c r="I44" s="186"/>
      <c r="J44" s="186"/>
      <c r="K44" s="186"/>
      <c r="L44" s="186"/>
      <c r="M44" s="186"/>
    </row>
    <row r="45" spans="1:13" s="185" customFormat="1" ht="24" customHeight="1" x14ac:dyDescent="0.3">
      <c r="A45" s="378" t="s">
        <v>526</v>
      </c>
      <c r="B45" s="378"/>
      <c r="C45" s="378"/>
      <c r="D45" s="378"/>
      <c r="E45" s="378"/>
      <c r="F45" s="378"/>
      <c r="G45" s="378"/>
      <c r="H45" s="186"/>
      <c r="I45" s="186"/>
      <c r="J45" s="186"/>
      <c r="K45" s="186"/>
      <c r="L45" s="186"/>
      <c r="M45" s="186"/>
    </row>
    <row r="46" spans="1:13" s="185" customFormat="1" ht="12" customHeight="1" x14ac:dyDescent="0.3">
      <c r="A46" s="23" t="s">
        <v>141</v>
      </c>
      <c r="B46" s="186"/>
      <c r="C46" s="186"/>
      <c r="D46" s="186"/>
      <c r="E46" s="186"/>
      <c r="F46" s="186"/>
      <c r="G46" s="186"/>
      <c r="H46" s="186"/>
      <c r="I46" s="186"/>
      <c r="J46" s="186"/>
      <c r="K46" s="186"/>
      <c r="L46" s="186"/>
      <c r="M46" s="186"/>
    </row>
    <row r="47" spans="1:13" s="185" customFormat="1" ht="12" customHeight="1" x14ac:dyDescent="0.3">
      <c r="A47" s="137" t="s">
        <v>805</v>
      </c>
      <c r="B47" s="186"/>
      <c r="C47" s="186"/>
      <c r="D47" s="186"/>
      <c r="E47" s="186"/>
      <c r="F47" s="186"/>
      <c r="G47" s="186"/>
      <c r="H47" s="186"/>
      <c r="I47" s="186"/>
      <c r="J47" s="186"/>
      <c r="K47" s="186"/>
      <c r="L47" s="186"/>
      <c r="M47" s="186"/>
    </row>
    <row r="48" spans="1:13" s="25" customFormat="1" ht="30" customHeight="1" x14ac:dyDescent="0.2">
      <c r="A48" s="27" t="s">
        <v>143</v>
      </c>
      <c r="B48" s="24"/>
      <c r="C48" s="24"/>
      <c r="D48" s="24"/>
      <c r="E48" s="24"/>
      <c r="F48" s="24"/>
      <c r="G48" s="24"/>
      <c r="H48" s="24"/>
      <c r="I48" s="24"/>
    </row>
    <row r="49" spans="1:13" ht="20.25" customHeight="1" x14ac:dyDescent="0.3">
      <c r="A49" s="33" t="s">
        <v>948</v>
      </c>
      <c r="B49" s="40"/>
      <c r="C49" s="41"/>
      <c r="D49" s="42"/>
      <c r="E49" s="43"/>
    </row>
    <row r="50" spans="1:13" ht="15" customHeight="1" x14ac:dyDescent="0.3">
      <c r="A50" s="104" t="s">
        <v>807</v>
      </c>
      <c r="B50" s="44" t="s">
        <v>808</v>
      </c>
      <c r="C50" s="45" t="s">
        <v>809</v>
      </c>
    </row>
    <row r="51" spans="1:13" s="14" customFormat="1" ht="15" customHeight="1" x14ac:dyDescent="0.3">
      <c r="A51" s="20" t="s">
        <v>810</v>
      </c>
      <c r="B51" s="107">
        <v>0.40843374847220254</v>
      </c>
      <c r="C51" s="117" t="s">
        <v>949</v>
      </c>
      <c r="D51" s="254"/>
    </row>
    <row r="52" spans="1:13" s="14" customFormat="1" ht="15" customHeight="1" x14ac:dyDescent="0.3">
      <c r="A52" s="20" t="s">
        <v>812</v>
      </c>
      <c r="B52" s="107">
        <v>65.553616629788507</v>
      </c>
      <c r="C52" s="117" t="s">
        <v>950</v>
      </c>
      <c r="D52" s="254"/>
    </row>
    <row r="53" spans="1:13" s="14" customFormat="1" ht="15" customHeight="1" x14ac:dyDescent="0.3">
      <c r="A53" s="20" t="s">
        <v>814</v>
      </c>
      <c r="B53" s="269" t="s">
        <v>683</v>
      </c>
      <c r="C53" s="256" t="s">
        <v>683</v>
      </c>
      <c r="D53" s="257"/>
    </row>
    <row r="54" spans="1:13" s="14" customFormat="1" ht="15" customHeight="1" x14ac:dyDescent="0.3">
      <c r="A54" s="20" t="s">
        <v>815</v>
      </c>
      <c r="B54" s="107">
        <v>29.917772075588832</v>
      </c>
      <c r="C54" s="117" t="s">
        <v>951</v>
      </c>
      <c r="D54" s="257"/>
    </row>
    <row r="55" spans="1:13" s="14" customFormat="1" ht="15" customHeight="1" x14ac:dyDescent="0.3">
      <c r="A55" s="20" t="s">
        <v>817</v>
      </c>
      <c r="B55" s="107">
        <v>11.027711208749468</v>
      </c>
      <c r="C55" s="117" t="s">
        <v>952</v>
      </c>
      <c r="D55" s="257"/>
    </row>
    <row r="56" spans="1:13" s="14" customFormat="1" ht="15" customHeight="1" x14ac:dyDescent="0.3">
      <c r="A56" s="20" t="s">
        <v>819</v>
      </c>
      <c r="B56" s="107">
        <v>66.370484126732904</v>
      </c>
      <c r="C56" s="117" t="s">
        <v>953</v>
      </c>
      <c r="D56" s="257"/>
    </row>
    <row r="57" spans="1:13" s="14" customFormat="1" ht="15" customHeight="1" x14ac:dyDescent="0.3">
      <c r="A57" s="20" t="s">
        <v>821</v>
      </c>
      <c r="B57" s="107">
        <v>244.44759846061322</v>
      </c>
      <c r="C57" s="117" t="s">
        <v>954</v>
      </c>
      <c r="D57" s="257"/>
      <c r="E57" s="258"/>
    </row>
    <row r="58" spans="1:13" s="14" customFormat="1" ht="15" customHeight="1" x14ac:dyDescent="0.3">
      <c r="A58" s="153" t="s">
        <v>823</v>
      </c>
      <c r="B58" s="270">
        <v>16.948304608000001</v>
      </c>
      <c r="C58" s="108" t="s">
        <v>683</v>
      </c>
      <c r="D58" s="257"/>
    </row>
    <row r="59" spans="1:13" s="14" customFormat="1" ht="15" customHeight="1" x14ac:dyDescent="0.3">
      <c r="A59" s="347" t="s">
        <v>824</v>
      </c>
      <c r="B59" s="348">
        <v>139.4</v>
      </c>
      <c r="C59" s="349" t="s">
        <v>955</v>
      </c>
      <c r="D59" s="257"/>
    </row>
    <row r="60" spans="1:13" s="3" customFormat="1" ht="17.25" customHeight="1" x14ac:dyDescent="0.25">
      <c r="A60" s="11" t="s">
        <v>136</v>
      </c>
      <c r="B60" s="8"/>
      <c r="C60" s="121"/>
      <c r="E60" s="121"/>
      <c r="F60" s="8"/>
      <c r="G60" s="121"/>
      <c r="I60" s="121"/>
      <c r="K60" s="121"/>
    </row>
    <row r="61" spans="1:13" s="185" customFormat="1" ht="12" customHeight="1" x14ac:dyDescent="0.3">
      <c r="A61" s="137" t="s">
        <v>826</v>
      </c>
      <c r="B61" s="186"/>
      <c r="C61" s="186"/>
      <c r="D61" s="186"/>
      <c r="E61" s="186"/>
      <c r="F61" s="186"/>
      <c r="G61" s="186"/>
      <c r="H61" s="186"/>
      <c r="I61" s="186"/>
      <c r="J61" s="186"/>
      <c r="K61" s="186"/>
      <c r="L61" s="186"/>
      <c r="M61" s="186"/>
    </row>
    <row r="62" spans="1:13" s="185" customFormat="1" ht="12" customHeight="1" x14ac:dyDescent="0.3">
      <c r="A62" s="22" t="s">
        <v>685</v>
      </c>
      <c r="B62" s="186"/>
      <c r="C62" s="186"/>
      <c r="D62" s="186"/>
      <c r="E62" s="186"/>
      <c r="F62" s="186"/>
      <c r="G62" s="186"/>
      <c r="H62" s="186"/>
      <c r="I62" s="186"/>
      <c r="J62" s="186"/>
      <c r="K62" s="186"/>
      <c r="L62" s="186"/>
      <c r="M62" s="186"/>
    </row>
    <row r="63" spans="1:13" s="185" customFormat="1" ht="12" customHeight="1" x14ac:dyDescent="0.3">
      <c r="A63" s="22" t="s">
        <v>827</v>
      </c>
      <c r="B63" s="186"/>
      <c r="C63" s="186"/>
      <c r="D63" s="186"/>
      <c r="E63" s="186"/>
      <c r="F63" s="186"/>
      <c r="G63" s="186"/>
      <c r="H63" s="186"/>
      <c r="I63" s="186"/>
      <c r="J63" s="186"/>
      <c r="K63" s="186"/>
      <c r="L63" s="186"/>
      <c r="M63" s="186"/>
    </row>
    <row r="64" spans="1:13" s="185" customFormat="1" ht="12" customHeight="1" x14ac:dyDescent="0.3">
      <c r="A64" s="137" t="s">
        <v>804</v>
      </c>
      <c r="B64" s="186"/>
      <c r="C64" s="186"/>
      <c r="D64" s="186"/>
      <c r="E64" s="186"/>
      <c r="F64" s="186"/>
      <c r="G64" s="186"/>
      <c r="H64" s="186"/>
      <c r="I64" s="186"/>
      <c r="J64" s="186"/>
      <c r="K64" s="186"/>
      <c r="L64" s="186"/>
      <c r="M64" s="186"/>
    </row>
    <row r="65" spans="1:13" s="185" customFormat="1" ht="12" customHeight="1" x14ac:dyDescent="0.3">
      <c r="A65" s="137" t="s">
        <v>828</v>
      </c>
      <c r="B65" s="186"/>
      <c r="C65" s="186"/>
      <c r="D65" s="186"/>
      <c r="E65" s="186"/>
      <c r="F65" s="186"/>
      <c r="G65" s="186"/>
      <c r="H65" s="186"/>
      <c r="I65" s="186"/>
      <c r="J65" s="186"/>
      <c r="K65" s="186"/>
      <c r="L65" s="186"/>
      <c r="M65" s="186"/>
    </row>
    <row r="66" spans="1:13" s="185" customFormat="1" ht="12" customHeight="1" x14ac:dyDescent="0.3">
      <c r="A66" s="21" t="s">
        <v>829</v>
      </c>
      <c r="B66" s="77"/>
      <c r="C66" s="77"/>
      <c r="D66" s="77"/>
      <c r="E66" s="77"/>
      <c r="F66" s="77"/>
      <c r="G66" s="77"/>
      <c r="H66" s="77"/>
      <c r="I66" s="77"/>
      <c r="J66" s="78"/>
      <c r="K66" s="78"/>
      <c r="L66" s="78"/>
      <c r="M66" s="78"/>
    </row>
    <row r="67" spans="1:13" s="185" customFormat="1" ht="24" customHeight="1" x14ac:dyDescent="0.3">
      <c r="A67" s="382" t="s">
        <v>830</v>
      </c>
      <c r="B67" s="382"/>
      <c r="C67" s="382"/>
      <c r="D67" s="186"/>
      <c r="E67" s="186"/>
      <c r="F67" s="186"/>
      <c r="G67" s="186"/>
      <c r="H67" s="186"/>
      <c r="I67" s="186"/>
      <c r="J67" s="186"/>
      <c r="K67" s="186"/>
      <c r="L67" s="186"/>
      <c r="M67" s="186"/>
    </row>
    <row r="68" spans="1:13" s="185" customFormat="1" ht="12" customHeight="1" x14ac:dyDescent="0.3">
      <c r="A68" s="22" t="s">
        <v>831</v>
      </c>
      <c r="B68" s="186"/>
      <c r="C68" s="186"/>
      <c r="D68" s="186"/>
      <c r="E68" s="186"/>
      <c r="F68" s="186"/>
      <c r="G68" s="186"/>
      <c r="H68" s="186"/>
      <c r="I68" s="186"/>
      <c r="J68" s="186"/>
      <c r="K68" s="186"/>
      <c r="L68" s="186"/>
      <c r="M68" s="186"/>
    </row>
    <row r="69" spans="1:13" s="185" customFormat="1" ht="36" customHeight="1" x14ac:dyDescent="0.3">
      <c r="A69" s="378" t="s">
        <v>832</v>
      </c>
      <c r="B69" s="378"/>
      <c r="C69" s="378"/>
      <c r="D69" s="186"/>
      <c r="E69" s="186"/>
      <c r="F69" s="186"/>
      <c r="G69" s="186"/>
      <c r="H69" s="186"/>
      <c r="I69" s="186"/>
      <c r="J69" s="186"/>
      <c r="K69" s="186"/>
      <c r="L69" s="186"/>
      <c r="M69" s="186"/>
    </row>
    <row r="70" spans="1:13" s="185" customFormat="1" ht="48" customHeight="1" x14ac:dyDescent="0.3">
      <c r="A70" s="378" t="s">
        <v>833</v>
      </c>
      <c r="B70" s="378"/>
      <c r="C70" s="378"/>
      <c r="D70" s="186"/>
      <c r="E70" s="186"/>
      <c r="F70" s="186"/>
      <c r="G70" s="186"/>
      <c r="H70" s="186"/>
      <c r="I70" s="186"/>
      <c r="J70" s="186"/>
      <c r="K70" s="186"/>
      <c r="L70" s="186"/>
      <c r="M70" s="186"/>
    </row>
    <row r="71" spans="1:13" s="185" customFormat="1" ht="12" customHeight="1" x14ac:dyDescent="0.3">
      <c r="A71" s="137" t="s">
        <v>834</v>
      </c>
      <c r="B71" s="186"/>
      <c r="C71" s="186"/>
      <c r="D71" s="186"/>
      <c r="E71" s="186"/>
      <c r="F71" s="186"/>
      <c r="G71" s="186"/>
      <c r="H71" s="186"/>
      <c r="I71" s="186"/>
      <c r="J71" s="186"/>
      <c r="K71" s="186"/>
      <c r="L71" s="186"/>
      <c r="M71" s="186"/>
    </row>
    <row r="72" spans="1:13" s="185" customFormat="1" ht="48" customHeight="1" x14ac:dyDescent="0.3">
      <c r="A72" s="378" t="s">
        <v>835</v>
      </c>
      <c r="B72" s="378"/>
      <c r="C72" s="378"/>
      <c r="D72" s="186"/>
      <c r="E72" s="186"/>
      <c r="F72" s="186"/>
      <c r="G72" s="186"/>
      <c r="H72" s="186"/>
      <c r="I72" s="186"/>
      <c r="J72" s="186"/>
      <c r="K72" s="186"/>
      <c r="L72" s="186"/>
      <c r="M72" s="186"/>
    </row>
    <row r="73" spans="1:13" s="185" customFormat="1" ht="12" customHeight="1" x14ac:dyDescent="0.3">
      <c r="A73" s="23" t="s">
        <v>141</v>
      </c>
      <c r="B73" s="186"/>
      <c r="C73" s="186"/>
      <c r="D73" s="186"/>
      <c r="E73" s="186"/>
      <c r="F73" s="186"/>
      <c r="G73" s="186"/>
      <c r="H73" s="186"/>
      <c r="I73" s="186"/>
      <c r="J73" s="186"/>
      <c r="K73" s="186"/>
      <c r="L73" s="186"/>
      <c r="M73" s="186"/>
    </row>
    <row r="74" spans="1:13" s="185" customFormat="1" ht="12" customHeight="1" x14ac:dyDescent="0.3">
      <c r="A74" s="22" t="s">
        <v>836</v>
      </c>
      <c r="B74" s="186"/>
      <c r="C74" s="186"/>
      <c r="D74" s="186"/>
      <c r="E74" s="186"/>
      <c r="F74" s="186"/>
      <c r="G74" s="186"/>
      <c r="H74" s="186"/>
      <c r="I74" s="186"/>
      <c r="J74" s="186"/>
      <c r="K74" s="186"/>
      <c r="L74" s="186"/>
      <c r="M74" s="186"/>
    </row>
    <row r="75" spans="1:13" s="185" customFormat="1" ht="12" customHeight="1" x14ac:dyDescent="0.3">
      <c r="A75" s="22" t="s">
        <v>837</v>
      </c>
      <c r="B75" s="186"/>
      <c r="C75" s="186"/>
      <c r="D75" s="186"/>
      <c r="E75" s="186"/>
      <c r="F75" s="186"/>
      <c r="G75" s="186"/>
      <c r="H75" s="186"/>
      <c r="I75" s="186"/>
      <c r="J75" s="186"/>
      <c r="K75" s="186"/>
      <c r="L75" s="186"/>
      <c r="M75" s="186"/>
    </row>
    <row r="76" spans="1:13" s="25" customFormat="1" ht="30" customHeight="1" x14ac:dyDescent="0.2">
      <c r="A76" s="27" t="s">
        <v>143</v>
      </c>
      <c r="B76" s="24"/>
      <c r="C76" s="24"/>
      <c r="D76" s="24"/>
      <c r="E76" s="24"/>
      <c r="F76" s="24"/>
      <c r="G76" s="24"/>
      <c r="H76" s="24"/>
      <c r="I76" s="24"/>
    </row>
    <row r="77" spans="1:13" s="182" customFormat="1" ht="15" customHeight="1" x14ac:dyDescent="0.3">
      <c r="A77" s="171" t="s">
        <v>20</v>
      </c>
      <c r="C77" s="183"/>
    </row>
  </sheetData>
  <mergeCells count="9">
    <mergeCell ref="A67:C67"/>
    <mergeCell ref="A69:C69"/>
    <mergeCell ref="A70:C70"/>
    <mergeCell ref="A72:C72"/>
    <mergeCell ref="B4:G4"/>
    <mergeCell ref="B5:D5"/>
    <mergeCell ref="E5:G5"/>
    <mergeCell ref="A43:G43"/>
    <mergeCell ref="A45:G45"/>
  </mergeCells>
  <hyperlinks>
    <hyperlink ref="A2" location="'Table of contents'!A1" display="Back to the Table of contents" xr:uid="{279711D6-9AD8-4758-B1A8-5D0637A8D457}"/>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79"/>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1" width="9" style="1" hidden="1" customWidth="1"/>
    <col min="12" max="13" width="0" style="1" hidden="1" customWidth="1"/>
    <col min="14" max="16384" width="9" style="1" hidden="1"/>
  </cols>
  <sheetData>
    <row r="1" spans="1:12" s="159" customFormat="1" ht="15" hidden="1" customHeight="1" x14ac:dyDescent="0.3">
      <c r="A1" s="173" t="s">
        <v>956</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957</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1244</v>
      </c>
      <c r="C7" s="72">
        <v>768</v>
      </c>
      <c r="D7" s="95" t="s">
        <v>958</v>
      </c>
      <c r="E7" s="72">
        <v>1292</v>
      </c>
      <c r="F7" s="72">
        <v>794</v>
      </c>
      <c r="G7" s="95" t="s">
        <v>959</v>
      </c>
    </row>
    <row r="8" spans="1:12" s="13" customFormat="1" ht="15" customHeight="1" x14ac:dyDescent="0.3">
      <c r="A8" s="20" t="s">
        <v>729</v>
      </c>
      <c r="B8" s="72">
        <v>911</v>
      </c>
      <c r="C8" s="74">
        <v>562</v>
      </c>
      <c r="D8" s="95" t="s">
        <v>960</v>
      </c>
      <c r="E8" s="72">
        <v>907</v>
      </c>
      <c r="F8" s="74">
        <v>557</v>
      </c>
      <c r="G8" s="95" t="s">
        <v>961</v>
      </c>
    </row>
    <row r="9" spans="1:12" s="13" customFormat="1" ht="15" customHeight="1" x14ac:dyDescent="0.3">
      <c r="A9" s="153" t="s">
        <v>732</v>
      </c>
      <c r="B9" s="72">
        <v>85</v>
      </c>
      <c r="C9" s="74" t="s">
        <v>683</v>
      </c>
      <c r="D9" s="95" t="s">
        <v>683</v>
      </c>
      <c r="E9" s="72">
        <v>89</v>
      </c>
      <c r="F9" s="74" t="s">
        <v>683</v>
      </c>
      <c r="G9" s="95" t="s">
        <v>683</v>
      </c>
    </row>
    <row r="10" spans="1:12" s="13" customFormat="1" ht="15" customHeight="1" x14ac:dyDescent="0.3">
      <c r="A10" s="20" t="s">
        <v>733</v>
      </c>
      <c r="B10" s="72">
        <v>7</v>
      </c>
      <c r="C10" s="72" t="s">
        <v>683</v>
      </c>
      <c r="D10" s="95" t="s">
        <v>683</v>
      </c>
      <c r="E10" s="72">
        <v>6</v>
      </c>
      <c r="F10" s="72" t="s">
        <v>683</v>
      </c>
      <c r="G10" s="95" t="s">
        <v>683</v>
      </c>
    </row>
    <row r="11" spans="1:12" s="13" customFormat="1" ht="15" customHeight="1" x14ac:dyDescent="0.3">
      <c r="A11" s="20" t="s">
        <v>734</v>
      </c>
      <c r="B11" s="72">
        <v>489</v>
      </c>
      <c r="C11" s="72">
        <v>621</v>
      </c>
      <c r="D11" s="95" t="s">
        <v>962</v>
      </c>
      <c r="E11" s="72">
        <v>499</v>
      </c>
      <c r="F11" s="72">
        <v>631</v>
      </c>
      <c r="G11" s="95" t="s">
        <v>963</v>
      </c>
    </row>
    <row r="12" spans="1:12" s="14" customFormat="1" ht="15" customHeight="1" x14ac:dyDescent="0.3">
      <c r="A12" s="20" t="s">
        <v>737</v>
      </c>
      <c r="B12" s="72">
        <v>422</v>
      </c>
      <c r="C12" s="72">
        <v>507</v>
      </c>
      <c r="D12" s="95" t="s">
        <v>964</v>
      </c>
      <c r="E12" s="72">
        <v>408</v>
      </c>
      <c r="F12" s="72">
        <v>488</v>
      </c>
      <c r="G12" s="95" t="s">
        <v>965</v>
      </c>
    </row>
    <row r="13" spans="1:12" s="14" customFormat="1" ht="15" customHeight="1" x14ac:dyDescent="0.3">
      <c r="A13" s="260" t="s">
        <v>740</v>
      </c>
      <c r="B13" s="103">
        <v>26</v>
      </c>
      <c r="C13" s="80">
        <v>68</v>
      </c>
      <c r="D13" s="96" t="s">
        <v>966</v>
      </c>
      <c r="E13" s="103">
        <v>23</v>
      </c>
      <c r="F13" s="80">
        <v>60</v>
      </c>
      <c r="G13" s="96" t="s">
        <v>967</v>
      </c>
    </row>
    <row r="14" spans="1:12" s="14" customFormat="1" ht="15" customHeight="1" x14ac:dyDescent="0.3">
      <c r="A14" s="153" t="s">
        <v>741</v>
      </c>
      <c r="B14" s="103">
        <v>183</v>
      </c>
      <c r="C14" s="80">
        <v>463</v>
      </c>
      <c r="D14" s="96" t="s">
        <v>968</v>
      </c>
      <c r="E14" s="103">
        <v>166</v>
      </c>
      <c r="F14" s="80">
        <v>411</v>
      </c>
      <c r="G14" s="96" t="s">
        <v>969</v>
      </c>
    </row>
    <row r="15" spans="1:12" s="14" customFormat="1" ht="15" customHeight="1" x14ac:dyDescent="0.3">
      <c r="A15" s="153" t="s">
        <v>744</v>
      </c>
      <c r="B15" s="103">
        <v>251</v>
      </c>
      <c r="C15" s="80">
        <v>1042</v>
      </c>
      <c r="D15" s="96" t="s">
        <v>970</v>
      </c>
      <c r="E15" s="103">
        <v>238</v>
      </c>
      <c r="F15" s="80">
        <v>990</v>
      </c>
      <c r="G15" s="96" t="s">
        <v>971</v>
      </c>
    </row>
    <row r="16" spans="1:12" s="14" customFormat="1" ht="15" customHeight="1" x14ac:dyDescent="0.3">
      <c r="A16" s="153" t="s">
        <v>747</v>
      </c>
      <c r="B16" s="103">
        <v>451</v>
      </c>
      <c r="C16" s="80">
        <v>749</v>
      </c>
      <c r="D16" s="96" t="s">
        <v>972</v>
      </c>
      <c r="E16" s="103">
        <v>480</v>
      </c>
      <c r="F16" s="80">
        <v>799</v>
      </c>
      <c r="G16" s="96" t="s">
        <v>973</v>
      </c>
    </row>
    <row r="17" spans="1:7" s="14" customFormat="1" ht="15" customHeight="1" x14ac:dyDescent="0.3">
      <c r="A17" s="214" t="s">
        <v>750</v>
      </c>
      <c r="B17" s="103">
        <v>5</v>
      </c>
      <c r="C17" s="87">
        <v>3</v>
      </c>
      <c r="D17" s="154" t="s">
        <v>974</v>
      </c>
      <c r="E17" s="103">
        <v>7</v>
      </c>
      <c r="F17" s="87">
        <v>4</v>
      </c>
      <c r="G17" s="154" t="s">
        <v>975</v>
      </c>
    </row>
    <row r="18" spans="1:7" s="14" customFormat="1" ht="15" customHeight="1" x14ac:dyDescent="0.3">
      <c r="A18" s="214" t="s">
        <v>751</v>
      </c>
      <c r="B18" s="103">
        <v>98</v>
      </c>
      <c r="C18" s="87">
        <v>60</v>
      </c>
      <c r="D18" s="96" t="s">
        <v>976</v>
      </c>
      <c r="E18" s="103">
        <v>151</v>
      </c>
      <c r="F18" s="87">
        <v>93</v>
      </c>
      <c r="G18" s="96" t="s">
        <v>977</v>
      </c>
    </row>
    <row r="19" spans="1:7" s="14" customFormat="1" ht="15" customHeight="1" x14ac:dyDescent="0.3">
      <c r="A19" s="214" t="s">
        <v>754</v>
      </c>
      <c r="B19" s="103">
        <v>116</v>
      </c>
      <c r="C19" s="87">
        <v>72</v>
      </c>
      <c r="D19" s="96" t="s">
        <v>978</v>
      </c>
      <c r="E19" s="103">
        <v>120</v>
      </c>
      <c r="F19" s="87">
        <v>74</v>
      </c>
      <c r="G19" s="96" t="s">
        <v>979</v>
      </c>
    </row>
    <row r="20" spans="1:7" s="14" customFormat="1" ht="15" customHeight="1" x14ac:dyDescent="0.3">
      <c r="A20" s="214" t="s">
        <v>757</v>
      </c>
      <c r="B20" s="103">
        <v>278</v>
      </c>
      <c r="C20" s="87">
        <v>172</v>
      </c>
      <c r="D20" s="96" t="s">
        <v>980</v>
      </c>
      <c r="E20" s="103">
        <v>257</v>
      </c>
      <c r="F20" s="87">
        <v>158</v>
      </c>
      <c r="G20" s="96" t="s">
        <v>981</v>
      </c>
    </row>
    <row r="21" spans="1:7" s="14" customFormat="1" ht="15" customHeight="1" x14ac:dyDescent="0.3">
      <c r="A21" s="214" t="s">
        <v>760</v>
      </c>
      <c r="B21" s="103">
        <v>57</v>
      </c>
      <c r="C21" s="87">
        <v>35</v>
      </c>
      <c r="D21" s="96" t="s">
        <v>982</v>
      </c>
      <c r="E21" s="103">
        <v>64</v>
      </c>
      <c r="F21" s="87">
        <v>39</v>
      </c>
      <c r="G21" s="96" t="s">
        <v>983</v>
      </c>
    </row>
    <row r="22" spans="1:7" s="14" customFormat="1" ht="15" customHeight="1" x14ac:dyDescent="0.3">
      <c r="A22" s="214" t="s">
        <v>763</v>
      </c>
      <c r="B22" s="103">
        <v>100</v>
      </c>
      <c r="C22" s="87">
        <v>62</v>
      </c>
      <c r="D22" s="96" t="s">
        <v>984</v>
      </c>
      <c r="E22" s="103">
        <v>98</v>
      </c>
      <c r="F22" s="87">
        <v>60</v>
      </c>
      <c r="G22" s="96" t="s">
        <v>976</v>
      </c>
    </row>
    <row r="23" spans="1:7" s="14" customFormat="1" ht="15" customHeight="1" x14ac:dyDescent="0.3">
      <c r="A23" s="214" t="s">
        <v>765</v>
      </c>
      <c r="B23" s="103">
        <v>365</v>
      </c>
      <c r="C23" s="87">
        <v>225</v>
      </c>
      <c r="D23" s="96" t="s">
        <v>985</v>
      </c>
      <c r="E23" s="103">
        <v>332</v>
      </c>
      <c r="F23" s="87">
        <v>204</v>
      </c>
      <c r="G23" s="96" t="s">
        <v>986</v>
      </c>
    </row>
    <row r="24" spans="1:7" s="14" customFormat="1" ht="15" customHeight="1" x14ac:dyDescent="0.3">
      <c r="A24" s="194" t="s">
        <v>768</v>
      </c>
      <c r="B24" s="103">
        <v>17</v>
      </c>
      <c r="C24" s="87">
        <v>10</v>
      </c>
      <c r="D24" s="360" t="s">
        <v>987</v>
      </c>
      <c r="E24" s="358">
        <v>22</v>
      </c>
      <c r="F24" s="359">
        <v>14</v>
      </c>
      <c r="G24" s="357" t="s">
        <v>988</v>
      </c>
    </row>
    <row r="25" spans="1:7" s="14" customFormat="1" ht="15" customHeight="1" x14ac:dyDescent="0.3">
      <c r="A25" s="153" t="s">
        <v>771</v>
      </c>
      <c r="B25" s="72">
        <v>611</v>
      </c>
      <c r="C25" s="72">
        <v>572</v>
      </c>
      <c r="D25" s="95" t="s">
        <v>989</v>
      </c>
      <c r="E25" s="72">
        <v>606</v>
      </c>
      <c r="F25" s="72">
        <v>564</v>
      </c>
      <c r="G25" s="95" t="s">
        <v>990</v>
      </c>
    </row>
    <row r="26" spans="1:7" s="14" customFormat="1" ht="15" customHeight="1" x14ac:dyDescent="0.3">
      <c r="A26" s="153" t="s">
        <v>774</v>
      </c>
      <c r="B26" s="72">
        <v>291</v>
      </c>
      <c r="C26" s="72">
        <v>527</v>
      </c>
      <c r="D26" s="95" t="s">
        <v>991</v>
      </c>
      <c r="E26" s="72">
        <v>289</v>
      </c>
      <c r="F26" s="72">
        <v>522</v>
      </c>
      <c r="G26" s="95" t="s">
        <v>992</v>
      </c>
    </row>
    <row r="27" spans="1:7" s="14" customFormat="1" ht="15" customHeight="1" x14ac:dyDescent="0.3">
      <c r="A27" s="261" t="s">
        <v>777</v>
      </c>
      <c r="B27" s="72">
        <v>274</v>
      </c>
      <c r="C27" s="72">
        <v>862</v>
      </c>
      <c r="D27" s="95" t="s">
        <v>993</v>
      </c>
      <c r="E27" s="72">
        <v>241</v>
      </c>
      <c r="F27" s="72">
        <v>760</v>
      </c>
      <c r="G27" s="95" t="s">
        <v>994</v>
      </c>
    </row>
    <row r="28" spans="1:7" s="14" customFormat="1" ht="15" customHeight="1" x14ac:dyDescent="0.3">
      <c r="A28" s="261" t="s">
        <v>780</v>
      </c>
      <c r="B28" s="72">
        <v>176</v>
      </c>
      <c r="C28" s="72">
        <v>597</v>
      </c>
      <c r="D28" s="95" t="s">
        <v>995</v>
      </c>
      <c r="E28" s="72">
        <v>183</v>
      </c>
      <c r="F28" s="72">
        <v>623</v>
      </c>
      <c r="G28" s="95" t="s">
        <v>996</v>
      </c>
    </row>
    <row r="29" spans="1:7" s="14" customFormat="1" ht="15" customHeight="1" x14ac:dyDescent="0.3">
      <c r="A29" s="261" t="s">
        <v>783</v>
      </c>
      <c r="B29" s="72">
        <v>160</v>
      </c>
      <c r="C29" s="72">
        <v>538</v>
      </c>
      <c r="D29" s="95" t="s">
        <v>997</v>
      </c>
      <c r="E29" s="72">
        <v>162</v>
      </c>
      <c r="F29" s="72">
        <v>547</v>
      </c>
      <c r="G29" s="95" t="s">
        <v>998</v>
      </c>
    </row>
    <row r="30" spans="1:7" s="14" customFormat="1" ht="15" customHeight="1" x14ac:dyDescent="0.3">
      <c r="A30" s="261" t="s">
        <v>786</v>
      </c>
      <c r="B30" s="72">
        <v>160</v>
      </c>
      <c r="C30" s="72">
        <v>513</v>
      </c>
      <c r="D30" s="95" t="s">
        <v>999</v>
      </c>
      <c r="E30" s="72">
        <v>174</v>
      </c>
      <c r="F30" s="72">
        <v>560</v>
      </c>
      <c r="G30" s="95" t="s">
        <v>1000</v>
      </c>
    </row>
    <row r="31" spans="1:7" s="14" customFormat="1" ht="15" customHeight="1" x14ac:dyDescent="0.3">
      <c r="A31" s="261" t="s">
        <v>789</v>
      </c>
      <c r="B31" s="72">
        <v>132</v>
      </c>
      <c r="C31" s="72">
        <v>383</v>
      </c>
      <c r="D31" s="95" t="s">
        <v>1001</v>
      </c>
      <c r="E31" s="72">
        <v>131</v>
      </c>
      <c r="F31" s="72">
        <v>379</v>
      </c>
      <c r="G31" s="95" t="s">
        <v>1002</v>
      </c>
    </row>
    <row r="32" spans="1:7" s="14" customFormat="1" ht="15" customHeight="1" x14ac:dyDescent="0.3">
      <c r="A32" s="214" t="s">
        <v>1003</v>
      </c>
      <c r="B32" s="79">
        <v>272</v>
      </c>
      <c r="C32" s="80">
        <v>589</v>
      </c>
      <c r="D32" s="95" t="s">
        <v>1004</v>
      </c>
      <c r="E32" s="79">
        <v>226</v>
      </c>
      <c r="F32" s="80">
        <v>481</v>
      </c>
      <c r="G32" s="95" t="s">
        <v>1005</v>
      </c>
    </row>
    <row r="33" spans="1:7" s="14" customFormat="1" ht="15" customHeight="1" x14ac:dyDescent="0.3">
      <c r="A33" s="214" t="s">
        <v>1006</v>
      </c>
      <c r="B33" s="79">
        <v>107</v>
      </c>
      <c r="C33" s="80">
        <v>275</v>
      </c>
      <c r="D33" s="95" t="s">
        <v>1007</v>
      </c>
      <c r="E33" s="79">
        <v>126</v>
      </c>
      <c r="F33" s="80">
        <v>322</v>
      </c>
      <c r="G33" s="95" t="s">
        <v>1008</v>
      </c>
    </row>
    <row r="34" spans="1:7" s="14" customFormat="1" ht="15" customHeight="1" x14ac:dyDescent="0.3">
      <c r="A34" s="214" t="s">
        <v>1009</v>
      </c>
      <c r="B34" s="79">
        <v>154</v>
      </c>
      <c r="C34" s="80">
        <v>366</v>
      </c>
      <c r="D34" s="95" t="s">
        <v>1010</v>
      </c>
      <c r="E34" s="79">
        <v>192</v>
      </c>
      <c r="F34" s="80">
        <v>457</v>
      </c>
      <c r="G34" s="95" t="s">
        <v>1011</v>
      </c>
    </row>
    <row r="35" spans="1:7" s="14" customFormat="1" ht="15" customHeight="1" x14ac:dyDescent="0.3">
      <c r="A35" s="214" t="s">
        <v>1012</v>
      </c>
      <c r="B35" s="79">
        <v>114</v>
      </c>
      <c r="C35" s="80">
        <v>1259</v>
      </c>
      <c r="D35" s="95" t="s">
        <v>1013</v>
      </c>
      <c r="E35" s="79">
        <v>98</v>
      </c>
      <c r="F35" s="80">
        <v>1077</v>
      </c>
      <c r="G35" s="95" t="s">
        <v>1014</v>
      </c>
    </row>
    <row r="36" spans="1:7" s="14" customFormat="1" ht="15" customHeight="1" x14ac:dyDescent="0.3">
      <c r="A36" s="214" t="s">
        <v>1015</v>
      </c>
      <c r="B36" s="79">
        <v>57</v>
      </c>
      <c r="C36" s="80">
        <v>1344</v>
      </c>
      <c r="D36" s="95" t="s">
        <v>1016</v>
      </c>
      <c r="E36" s="79">
        <v>62</v>
      </c>
      <c r="F36" s="80">
        <v>1471</v>
      </c>
      <c r="G36" s="95" t="s">
        <v>1017</v>
      </c>
    </row>
    <row r="37" spans="1:7" s="14" customFormat="1" ht="15" customHeight="1" x14ac:dyDescent="0.3">
      <c r="A37" s="214" t="s">
        <v>1018</v>
      </c>
      <c r="B37" s="79">
        <v>160</v>
      </c>
      <c r="C37" s="80">
        <v>1233</v>
      </c>
      <c r="D37" s="95" t="s">
        <v>1019</v>
      </c>
      <c r="E37" s="79">
        <v>137</v>
      </c>
      <c r="F37" s="80">
        <v>1074</v>
      </c>
      <c r="G37" s="95" t="s">
        <v>1020</v>
      </c>
    </row>
    <row r="38" spans="1:7" s="14" customFormat="1" ht="15" customHeight="1" x14ac:dyDescent="0.3">
      <c r="A38" s="212" t="s">
        <v>1021</v>
      </c>
      <c r="B38" s="350">
        <v>40</v>
      </c>
      <c r="C38" s="346">
        <v>464</v>
      </c>
      <c r="D38" s="323" t="s">
        <v>1022</v>
      </c>
      <c r="E38" s="350">
        <v>55</v>
      </c>
      <c r="F38" s="346">
        <v>642</v>
      </c>
      <c r="G38" s="323" t="s">
        <v>1023</v>
      </c>
    </row>
    <row r="39" spans="1:7" s="3" customFormat="1" ht="17.25" customHeight="1" x14ac:dyDescent="0.25">
      <c r="A39" s="11" t="s">
        <v>136</v>
      </c>
      <c r="B39" s="8"/>
      <c r="C39" s="121"/>
      <c r="E39" s="121"/>
      <c r="F39" s="8"/>
      <c r="G39" s="121"/>
    </row>
    <row r="40" spans="1:7" s="185" customFormat="1" ht="12" customHeight="1" x14ac:dyDescent="0.3">
      <c r="A40" s="137" t="s">
        <v>685</v>
      </c>
      <c r="B40" s="186"/>
      <c r="C40" s="186"/>
      <c r="D40" s="186"/>
      <c r="E40" s="186"/>
      <c r="F40" s="186"/>
      <c r="G40" s="186"/>
    </row>
    <row r="41" spans="1:7" s="185" customFormat="1" ht="12" customHeight="1" x14ac:dyDescent="0.3">
      <c r="A41" s="22" t="s">
        <v>138</v>
      </c>
      <c r="B41" s="186"/>
      <c r="C41" s="186"/>
      <c r="D41" s="186"/>
      <c r="E41" s="186"/>
      <c r="F41" s="186"/>
      <c r="G41" s="186"/>
    </row>
    <row r="42" spans="1:7" s="185" customFormat="1" ht="12" customHeight="1" x14ac:dyDescent="0.3">
      <c r="A42" s="22" t="s">
        <v>139</v>
      </c>
      <c r="B42" s="186"/>
      <c r="C42" s="186"/>
      <c r="D42" s="186"/>
      <c r="E42" s="186"/>
      <c r="F42" s="186"/>
      <c r="G42" s="186"/>
    </row>
    <row r="43" spans="1:7" s="185" customFormat="1" ht="12" customHeight="1" x14ac:dyDescent="0.3">
      <c r="A43" s="137" t="s">
        <v>804</v>
      </c>
      <c r="B43" s="186"/>
      <c r="C43" s="186"/>
      <c r="D43" s="186"/>
      <c r="E43" s="186"/>
      <c r="F43" s="186"/>
      <c r="G43" s="186"/>
    </row>
    <row r="44" spans="1:7" s="185" customFormat="1" ht="12" customHeight="1" x14ac:dyDescent="0.3">
      <c r="A44" s="137" t="s">
        <v>524</v>
      </c>
      <c r="B44" s="186"/>
      <c r="C44" s="186"/>
      <c r="D44" s="186"/>
      <c r="E44" s="186"/>
      <c r="F44" s="186"/>
      <c r="G44" s="186"/>
    </row>
    <row r="45" spans="1:7" s="185" customFormat="1" ht="24" customHeight="1" x14ac:dyDescent="0.3">
      <c r="A45" s="378" t="s">
        <v>525</v>
      </c>
      <c r="B45" s="378"/>
      <c r="C45" s="378"/>
      <c r="D45" s="378"/>
      <c r="E45" s="378"/>
      <c r="F45" s="378"/>
      <c r="G45" s="378"/>
    </row>
    <row r="46" spans="1:7" s="185" customFormat="1" ht="12" customHeight="1" x14ac:dyDescent="0.3">
      <c r="A46" s="137" t="s">
        <v>258</v>
      </c>
      <c r="B46" s="186"/>
      <c r="C46" s="186"/>
      <c r="D46" s="186"/>
      <c r="E46" s="186"/>
      <c r="F46" s="186"/>
      <c r="G46" s="186"/>
    </row>
    <row r="47" spans="1:7" s="185" customFormat="1" ht="24" customHeight="1" x14ac:dyDescent="0.3">
      <c r="A47" s="378" t="s">
        <v>526</v>
      </c>
      <c r="B47" s="378"/>
      <c r="C47" s="378"/>
      <c r="D47" s="378"/>
      <c r="E47" s="378"/>
      <c r="F47" s="378"/>
      <c r="G47" s="378"/>
    </row>
    <row r="48" spans="1:7" s="185" customFormat="1" ht="12" customHeight="1" x14ac:dyDescent="0.3">
      <c r="A48" s="23" t="s">
        <v>141</v>
      </c>
      <c r="B48" s="186"/>
      <c r="C48" s="186"/>
      <c r="D48" s="186"/>
      <c r="E48" s="186"/>
      <c r="F48" s="186"/>
      <c r="G48" s="186"/>
    </row>
    <row r="49" spans="1:7" s="185" customFormat="1" ht="12" customHeight="1" x14ac:dyDescent="0.3">
      <c r="A49" s="137" t="s">
        <v>805</v>
      </c>
      <c r="B49" s="186"/>
      <c r="C49" s="186"/>
      <c r="D49" s="186"/>
      <c r="E49" s="186"/>
      <c r="F49" s="186"/>
      <c r="G49" s="186"/>
    </row>
    <row r="50" spans="1:7" s="25" customFormat="1" ht="30" customHeight="1" x14ac:dyDescent="0.2">
      <c r="A50" s="27" t="s">
        <v>143</v>
      </c>
      <c r="B50" s="24"/>
      <c r="C50" s="24"/>
      <c r="D50" s="24"/>
      <c r="E50" s="24"/>
      <c r="F50" s="24"/>
      <c r="G50" s="24"/>
    </row>
    <row r="51" spans="1:7" ht="20.25" customHeight="1" x14ac:dyDescent="0.3">
      <c r="A51" s="33" t="s">
        <v>1024</v>
      </c>
      <c r="B51" s="40"/>
      <c r="C51" s="41"/>
      <c r="D51" s="42"/>
      <c r="E51" s="43"/>
    </row>
    <row r="52" spans="1:7" ht="15" customHeight="1" x14ac:dyDescent="0.3">
      <c r="A52" s="104" t="s">
        <v>807</v>
      </c>
      <c r="B52" s="44" t="s">
        <v>808</v>
      </c>
      <c r="C52" s="45" t="s">
        <v>809</v>
      </c>
    </row>
    <row r="53" spans="1:7" s="14" customFormat="1" ht="15" customHeight="1" x14ac:dyDescent="0.3">
      <c r="A53" s="20" t="s">
        <v>810</v>
      </c>
      <c r="B53" s="107">
        <v>0.3838889486049476</v>
      </c>
      <c r="C53" s="117" t="s">
        <v>949</v>
      </c>
      <c r="D53" s="254"/>
    </row>
    <row r="54" spans="1:7" s="14" customFormat="1" ht="15" customHeight="1" x14ac:dyDescent="0.3">
      <c r="A54" s="20" t="s">
        <v>812</v>
      </c>
      <c r="B54" s="112">
        <v>54.384267719034241</v>
      </c>
      <c r="C54" s="117" t="s">
        <v>1025</v>
      </c>
      <c r="D54" s="254"/>
    </row>
    <row r="55" spans="1:7" s="14" customFormat="1" ht="15" customHeight="1" x14ac:dyDescent="0.3">
      <c r="A55" s="20" t="s">
        <v>814</v>
      </c>
      <c r="B55" s="269" t="s">
        <v>683</v>
      </c>
      <c r="C55" s="256" t="s">
        <v>683</v>
      </c>
      <c r="D55" s="257"/>
    </row>
    <row r="56" spans="1:7" s="14" customFormat="1" ht="15" customHeight="1" x14ac:dyDescent="0.3">
      <c r="A56" s="20" t="s">
        <v>815</v>
      </c>
      <c r="B56" s="107">
        <v>11.516668458148427</v>
      </c>
      <c r="C56" s="117" t="s">
        <v>1026</v>
      </c>
      <c r="D56" s="257"/>
    </row>
    <row r="57" spans="1:7" s="14" customFormat="1" ht="15" customHeight="1" x14ac:dyDescent="0.3">
      <c r="A57" s="20" t="s">
        <v>817</v>
      </c>
      <c r="B57" s="112">
        <v>6.6540751091524246</v>
      </c>
      <c r="C57" s="117" t="s">
        <v>1027</v>
      </c>
      <c r="D57" s="257"/>
      <c r="E57" s="258"/>
    </row>
    <row r="58" spans="1:7" s="14" customFormat="1" ht="15" customHeight="1" x14ac:dyDescent="0.3">
      <c r="A58" s="20" t="s">
        <v>819</v>
      </c>
      <c r="B58" s="112">
        <v>46.578525764066974</v>
      </c>
      <c r="C58" s="117" t="s">
        <v>1028</v>
      </c>
      <c r="D58" s="257"/>
    </row>
    <row r="59" spans="1:7" s="14" customFormat="1" ht="15" customHeight="1" x14ac:dyDescent="0.3">
      <c r="A59" s="20" t="s">
        <v>821</v>
      </c>
      <c r="B59" s="107">
        <v>271.15356069796132</v>
      </c>
      <c r="C59" s="117" t="s">
        <v>1029</v>
      </c>
      <c r="D59" s="257"/>
    </row>
    <row r="60" spans="1:7" s="14" customFormat="1" ht="15" customHeight="1" x14ac:dyDescent="0.3">
      <c r="A60" s="153" t="s">
        <v>823</v>
      </c>
      <c r="B60" s="268">
        <v>10.996345633000001</v>
      </c>
      <c r="C60" s="95" t="s">
        <v>683</v>
      </c>
      <c r="D60" s="257"/>
    </row>
    <row r="61" spans="1:7" s="14" customFormat="1" ht="15" customHeight="1" x14ac:dyDescent="0.3">
      <c r="A61" s="347" t="s">
        <v>824</v>
      </c>
      <c r="B61" s="348">
        <v>137.1</v>
      </c>
      <c r="C61" s="349" t="s">
        <v>1030</v>
      </c>
      <c r="D61" s="257"/>
    </row>
    <row r="62" spans="1:7" s="3" customFormat="1" ht="17.25" customHeight="1" x14ac:dyDescent="0.25">
      <c r="A62" s="11" t="s">
        <v>136</v>
      </c>
      <c r="B62" s="8"/>
      <c r="C62" s="121"/>
      <c r="E62" s="121"/>
      <c r="F62" s="8"/>
      <c r="G62" s="121"/>
    </row>
    <row r="63" spans="1:7" s="185" customFormat="1" ht="12" customHeight="1" x14ac:dyDescent="0.3">
      <c r="A63" s="137" t="s">
        <v>826</v>
      </c>
      <c r="B63" s="186"/>
      <c r="C63" s="186"/>
      <c r="D63" s="186"/>
      <c r="E63" s="186"/>
      <c r="F63" s="186"/>
      <c r="G63" s="186"/>
    </row>
    <row r="64" spans="1:7" s="185" customFormat="1" ht="12" customHeight="1" x14ac:dyDescent="0.3">
      <c r="A64" s="22" t="s">
        <v>685</v>
      </c>
      <c r="B64" s="186"/>
      <c r="C64" s="186"/>
      <c r="D64" s="186"/>
      <c r="E64" s="186"/>
      <c r="F64" s="186"/>
      <c r="G64" s="186"/>
    </row>
    <row r="65" spans="1:7" s="185" customFormat="1" ht="12" customHeight="1" x14ac:dyDescent="0.3">
      <c r="A65" s="22" t="s">
        <v>827</v>
      </c>
      <c r="B65" s="186"/>
      <c r="C65" s="186"/>
      <c r="D65" s="186"/>
      <c r="E65" s="186"/>
      <c r="F65" s="186"/>
      <c r="G65" s="186"/>
    </row>
    <row r="66" spans="1:7" s="185" customFormat="1" ht="12" customHeight="1" x14ac:dyDescent="0.3">
      <c r="A66" s="137" t="s">
        <v>804</v>
      </c>
      <c r="B66" s="186"/>
      <c r="C66" s="186"/>
      <c r="D66" s="186"/>
      <c r="E66" s="186"/>
      <c r="F66" s="186"/>
      <c r="G66" s="186"/>
    </row>
    <row r="67" spans="1:7" s="185" customFormat="1" ht="12" customHeight="1" x14ac:dyDescent="0.3">
      <c r="A67" s="137" t="s">
        <v>828</v>
      </c>
      <c r="B67" s="186"/>
      <c r="C67" s="186"/>
      <c r="D67" s="186"/>
      <c r="E67" s="186"/>
      <c r="F67" s="186"/>
      <c r="G67" s="186"/>
    </row>
    <row r="68" spans="1:7" s="185" customFormat="1" ht="12" customHeight="1" x14ac:dyDescent="0.3">
      <c r="A68" s="21" t="s">
        <v>829</v>
      </c>
      <c r="B68" s="77"/>
      <c r="C68" s="77"/>
      <c r="D68" s="77"/>
      <c r="E68" s="77"/>
      <c r="F68" s="77"/>
      <c r="G68" s="77"/>
    </row>
    <row r="69" spans="1:7" s="185" customFormat="1" ht="24" customHeight="1" x14ac:dyDescent="0.3">
      <c r="A69" s="382" t="s">
        <v>830</v>
      </c>
      <c r="B69" s="382"/>
      <c r="C69" s="382"/>
      <c r="D69" s="186"/>
      <c r="E69" s="186"/>
      <c r="F69" s="186"/>
      <c r="G69" s="186"/>
    </row>
    <row r="70" spans="1:7" s="185" customFormat="1" ht="12" customHeight="1" x14ac:dyDescent="0.3">
      <c r="A70" s="22" t="s">
        <v>831</v>
      </c>
      <c r="B70" s="186"/>
      <c r="C70" s="186"/>
      <c r="D70" s="186"/>
      <c r="E70" s="186"/>
      <c r="F70" s="186"/>
      <c r="G70" s="186"/>
    </row>
    <row r="71" spans="1:7" s="185" customFormat="1" ht="36" customHeight="1" x14ac:dyDescent="0.3">
      <c r="A71" s="378" t="s">
        <v>832</v>
      </c>
      <c r="B71" s="378"/>
      <c r="C71" s="378"/>
      <c r="D71" s="186"/>
      <c r="E71" s="186"/>
      <c r="F71" s="186"/>
      <c r="G71" s="186"/>
    </row>
    <row r="72" spans="1:7" s="185" customFormat="1" ht="48" customHeight="1" x14ac:dyDescent="0.3">
      <c r="A72" s="378" t="s">
        <v>833</v>
      </c>
      <c r="B72" s="378"/>
      <c r="C72" s="378"/>
      <c r="D72" s="186"/>
      <c r="E72" s="186"/>
      <c r="F72" s="186"/>
      <c r="G72" s="186"/>
    </row>
    <row r="73" spans="1:7" s="185" customFormat="1" ht="12" customHeight="1" x14ac:dyDescent="0.3">
      <c r="A73" s="137" t="s">
        <v>834</v>
      </c>
      <c r="B73" s="186"/>
      <c r="C73" s="186"/>
      <c r="D73" s="186"/>
      <c r="E73" s="186"/>
      <c r="F73" s="186"/>
      <c r="G73" s="186"/>
    </row>
    <row r="74" spans="1:7" s="185" customFormat="1" ht="48" customHeight="1" x14ac:dyDescent="0.3">
      <c r="A74" s="378" t="s">
        <v>835</v>
      </c>
      <c r="B74" s="378"/>
      <c r="C74" s="378"/>
      <c r="D74" s="186"/>
      <c r="E74" s="186"/>
      <c r="F74" s="186"/>
      <c r="G74" s="186"/>
    </row>
    <row r="75" spans="1:7" s="185" customFormat="1" ht="12" customHeight="1" x14ac:dyDescent="0.3">
      <c r="A75" s="23" t="s">
        <v>141</v>
      </c>
      <c r="B75" s="186"/>
      <c r="C75" s="186"/>
      <c r="D75" s="186"/>
      <c r="E75" s="186"/>
      <c r="F75" s="186"/>
      <c r="G75" s="186"/>
    </row>
    <row r="76" spans="1:7" s="185" customFormat="1" ht="12" customHeight="1" x14ac:dyDescent="0.3">
      <c r="A76" s="22" t="s">
        <v>836</v>
      </c>
      <c r="B76" s="186"/>
      <c r="C76" s="186"/>
      <c r="D76" s="186"/>
      <c r="E76" s="186"/>
      <c r="F76" s="186"/>
      <c r="G76" s="186"/>
    </row>
    <row r="77" spans="1:7" s="185" customFormat="1" ht="12" customHeight="1" x14ac:dyDescent="0.3">
      <c r="A77" s="22" t="s">
        <v>837</v>
      </c>
      <c r="B77" s="186"/>
      <c r="C77" s="186"/>
      <c r="D77" s="186"/>
      <c r="E77" s="186"/>
      <c r="F77" s="186"/>
      <c r="G77" s="186"/>
    </row>
    <row r="78" spans="1:7" s="25" customFormat="1" ht="30" customHeight="1" x14ac:dyDescent="0.2">
      <c r="A78" s="27" t="s">
        <v>143</v>
      </c>
      <c r="B78" s="24"/>
      <c r="C78" s="24"/>
      <c r="D78" s="24"/>
      <c r="E78" s="24"/>
      <c r="F78" s="24"/>
      <c r="G78" s="24"/>
    </row>
    <row r="79" spans="1:7" s="182" customFormat="1" ht="15" customHeight="1" x14ac:dyDescent="0.3">
      <c r="A79" s="171" t="s">
        <v>20</v>
      </c>
      <c r="C79" s="183"/>
    </row>
  </sheetData>
  <mergeCells count="9">
    <mergeCell ref="A69:C69"/>
    <mergeCell ref="A71:C71"/>
    <mergeCell ref="A72:C72"/>
    <mergeCell ref="A74:C74"/>
    <mergeCell ref="B4:G4"/>
    <mergeCell ref="B5:D5"/>
    <mergeCell ref="E5:G5"/>
    <mergeCell ref="A45:G45"/>
    <mergeCell ref="A47:G47"/>
  </mergeCells>
  <hyperlinks>
    <hyperlink ref="A2" location="'Table des matières'!A1" display="Retour à la table des matières" xr:uid="{A0DC1BFD-8197-49B0-9B39-F66C44FA1C27}"/>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90"/>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1031</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1032</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9289</v>
      </c>
      <c r="C7" s="74">
        <v>506</v>
      </c>
      <c r="D7" s="285" t="s">
        <v>1033</v>
      </c>
      <c r="E7" s="72">
        <v>8440</v>
      </c>
      <c r="F7" s="74">
        <v>456</v>
      </c>
      <c r="G7" s="285" t="s">
        <v>1034</v>
      </c>
    </row>
    <row r="8" spans="1:12" s="13" customFormat="1" ht="15" customHeight="1" x14ac:dyDescent="0.3">
      <c r="A8" s="20" t="s">
        <v>729</v>
      </c>
      <c r="B8" s="72">
        <v>6952</v>
      </c>
      <c r="C8" s="74">
        <v>378</v>
      </c>
      <c r="D8" s="75" t="s">
        <v>1035</v>
      </c>
      <c r="E8" s="72">
        <v>6190</v>
      </c>
      <c r="F8" s="74">
        <v>335</v>
      </c>
      <c r="G8" s="75" t="s">
        <v>1036</v>
      </c>
    </row>
    <row r="9" spans="1:12" s="13" customFormat="1" ht="15" customHeight="1" x14ac:dyDescent="0.3">
      <c r="A9" s="153" t="s">
        <v>732</v>
      </c>
      <c r="B9" s="72">
        <v>451</v>
      </c>
      <c r="C9" s="74" t="s">
        <v>683</v>
      </c>
      <c r="D9" s="75" t="s">
        <v>683</v>
      </c>
      <c r="E9" s="72">
        <v>450</v>
      </c>
      <c r="F9" s="74" t="s">
        <v>683</v>
      </c>
      <c r="G9" s="75" t="s">
        <v>683</v>
      </c>
    </row>
    <row r="10" spans="1:12" s="13" customFormat="1" ht="15" customHeight="1" x14ac:dyDescent="0.3">
      <c r="A10" s="20" t="s">
        <v>733</v>
      </c>
      <c r="B10" s="72">
        <v>7</v>
      </c>
      <c r="C10" s="74" t="s">
        <v>683</v>
      </c>
      <c r="D10" s="285" t="s">
        <v>683</v>
      </c>
      <c r="E10" s="72">
        <v>7</v>
      </c>
      <c r="F10" s="74" t="s">
        <v>683</v>
      </c>
      <c r="G10" s="285" t="s">
        <v>683</v>
      </c>
    </row>
    <row r="11" spans="1:12" s="13" customFormat="1" ht="15" customHeight="1" x14ac:dyDescent="0.3">
      <c r="A11" s="20" t="s">
        <v>734</v>
      </c>
      <c r="B11" s="72">
        <v>3618</v>
      </c>
      <c r="C11" s="72">
        <v>404</v>
      </c>
      <c r="D11" s="95" t="s">
        <v>1037</v>
      </c>
      <c r="E11" s="72">
        <v>3478</v>
      </c>
      <c r="F11" s="72">
        <v>386</v>
      </c>
      <c r="G11" s="95" t="s">
        <v>1038</v>
      </c>
    </row>
    <row r="12" spans="1:12" s="14" customFormat="1" ht="15" customHeight="1" x14ac:dyDescent="0.3">
      <c r="A12" s="20" t="s">
        <v>737</v>
      </c>
      <c r="B12" s="72">
        <v>3334</v>
      </c>
      <c r="C12" s="72">
        <v>354</v>
      </c>
      <c r="D12" s="95" t="s">
        <v>1039</v>
      </c>
      <c r="E12" s="72">
        <v>2712</v>
      </c>
      <c r="F12" s="72">
        <v>286</v>
      </c>
      <c r="G12" s="95" t="s">
        <v>1040</v>
      </c>
    </row>
    <row r="13" spans="1:12" s="14" customFormat="1" ht="15" customHeight="1" x14ac:dyDescent="0.3">
      <c r="A13" s="260" t="s">
        <v>740</v>
      </c>
      <c r="B13" s="144">
        <v>216</v>
      </c>
      <c r="C13" s="80">
        <v>46</v>
      </c>
      <c r="D13" s="96" t="s">
        <v>1041</v>
      </c>
      <c r="E13" s="144">
        <v>113</v>
      </c>
      <c r="F13" s="80">
        <v>24</v>
      </c>
      <c r="G13" s="96" t="s">
        <v>1042</v>
      </c>
    </row>
    <row r="14" spans="1:12" s="14" customFormat="1" ht="15" customHeight="1" x14ac:dyDescent="0.3">
      <c r="A14" s="153" t="s">
        <v>741</v>
      </c>
      <c r="B14" s="144">
        <v>1171</v>
      </c>
      <c r="C14" s="80">
        <v>264</v>
      </c>
      <c r="D14" s="96" t="s">
        <v>1043</v>
      </c>
      <c r="E14" s="144">
        <v>1141</v>
      </c>
      <c r="F14" s="80">
        <v>249</v>
      </c>
      <c r="G14" s="96" t="s">
        <v>1044</v>
      </c>
    </row>
    <row r="15" spans="1:12" s="14" customFormat="1" ht="15" customHeight="1" x14ac:dyDescent="0.3">
      <c r="A15" s="153" t="s">
        <v>744</v>
      </c>
      <c r="B15" s="144">
        <v>1718</v>
      </c>
      <c r="C15" s="80">
        <v>696</v>
      </c>
      <c r="D15" s="96" t="s">
        <v>1045</v>
      </c>
      <c r="E15" s="144">
        <v>1517</v>
      </c>
      <c r="F15" s="80">
        <v>611</v>
      </c>
      <c r="G15" s="96" t="s">
        <v>1046</v>
      </c>
    </row>
    <row r="16" spans="1:12" s="14" customFormat="1" ht="15" customHeight="1" x14ac:dyDescent="0.3">
      <c r="A16" s="153" t="s">
        <v>747</v>
      </c>
      <c r="B16" s="144">
        <v>3847</v>
      </c>
      <c r="C16" s="80">
        <v>564</v>
      </c>
      <c r="D16" s="96" t="s">
        <v>1047</v>
      </c>
      <c r="E16" s="144">
        <v>3419</v>
      </c>
      <c r="F16" s="80">
        <v>505</v>
      </c>
      <c r="G16" s="96" t="s">
        <v>1048</v>
      </c>
    </row>
    <row r="17" spans="1:7" s="14" customFormat="1" ht="15" customHeight="1" x14ac:dyDescent="0.3">
      <c r="A17" s="214" t="s">
        <v>750</v>
      </c>
      <c r="B17" s="103">
        <v>26</v>
      </c>
      <c r="C17" s="87">
        <v>1</v>
      </c>
      <c r="D17" s="154" t="s">
        <v>197</v>
      </c>
      <c r="E17" s="103">
        <v>9</v>
      </c>
      <c r="F17" s="87">
        <v>0</v>
      </c>
      <c r="G17" s="154" t="s">
        <v>205</v>
      </c>
    </row>
    <row r="18" spans="1:7" s="14" customFormat="1" ht="15" customHeight="1" x14ac:dyDescent="0.3">
      <c r="A18" s="214" t="s">
        <v>751</v>
      </c>
      <c r="B18" s="103">
        <v>984</v>
      </c>
      <c r="C18" s="87">
        <v>54</v>
      </c>
      <c r="D18" s="96" t="s">
        <v>1049</v>
      </c>
      <c r="E18" s="103">
        <v>912</v>
      </c>
      <c r="F18" s="87">
        <v>49</v>
      </c>
      <c r="G18" s="96" t="s">
        <v>1050</v>
      </c>
    </row>
    <row r="19" spans="1:7" s="14" customFormat="1" ht="15" customHeight="1" x14ac:dyDescent="0.3">
      <c r="A19" s="214" t="s">
        <v>754</v>
      </c>
      <c r="B19" s="144">
        <v>1064</v>
      </c>
      <c r="C19" s="87">
        <v>58</v>
      </c>
      <c r="D19" s="96" t="s">
        <v>1051</v>
      </c>
      <c r="E19" s="144">
        <v>1023</v>
      </c>
      <c r="F19" s="87">
        <v>55</v>
      </c>
      <c r="G19" s="96" t="s">
        <v>1052</v>
      </c>
    </row>
    <row r="20" spans="1:7" s="14" customFormat="1" ht="15" customHeight="1" x14ac:dyDescent="0.3">
      <c r="A20" s="214" t="s">
        <v>757</v>
      </c>
      <c r="B20" s="144">
        <v>1140</v>
      </c>
      <c r="C20" s="87">
        <v>62</v>
      </c>
      <c r="D20" s="96" t="s">
        <v>1053</v>
      </c>
      <c r="E20" s="144">
        <v>1003</v>
      </c>
      <c r="F20" s="87">
        <v>54</v>
      </c>
      <c r="G20" s="96" t="s">
        <v>1054</v>
      </c>
    </row>
    <row r="21" spans="1:7" s="14" customFormat="1" ht="15" customHeight="1" x14ac:dyDescent="0.3">
      <c r="A21" s="214" t="s">
        <v>760</v>
      </c>
      <c r="B21" s="103">
        <v>470</v>
      </c>
      <c r="C21" s="87">
        <v>26</v>
      </c>
      <c r="D21" s="96" t="s">
        <v>191</v>
      </c>
      <c r="E21" s="103">
        <v>400</v>
      </c>
      <c r="F21" s="87">
        <v>22</v>
      </c>
      <c r="G21" s="96" t="s">
        <v>543</v>
      </c>
    </row>
    <row r="22" spans="1:7" s="14" customFormat="1" ht="15" customHeight="1" x14ac:dyDescent="0.3">
      <c r="A22" s="214" t="s">
        <v>763</v>
      </c>
      <c r="B22" s="144">
        <v>1051</v>
      </c>
      <c r="C22" s="87">
        <v>57</v>
      </c>
      <c r="D22" s="96" t="s">
        <v>1051</v>
      </c>
      <c r="E22" s="103">
        <v>939</v>
      </c>
      <c r="F22" s="87">
        <v>51</v>
      </c>
      <c r="G22" s="96" t="s">
        <v>1055</v>
      </c>
    </row>
    <row r="23" spans="1:7" s="14" customFormat="1" ht="15" customHeight="1" x14ac:dyDescent="0.3">
      <c r="A23" s="214" t="s">
        <v>765</v>
      </c>
      <c r="B23" s="144">
        <v>2926</v>
      </c>
      <c r="C23" s="87">
        <v>159</v>
      </c>
      <c r="D23" s="96" t="s">
        <v>1056</v>
      </c>
      <c r="E23" s="144">
        <v>2547</v>
      </c>
      <c r="F23" s="87">
        <v>138</v>
      </c>
      <c r="G23" s="96" t="s">
        <v>1057</v>
      </c>
    </row>
    <row r="24" spans="1:7" s="14" customFormat="1" ht="15" customHeight="1" x14ac:dyDescent="0.3">
      <c r="A24" s="194" t="s">
        <v>768</v>
      </c>
      <c r="B24" s="103">
        <v>280</v>
      </c>
      <c r="C24" s="87">
        <v>15</v>
      </c>
      <c r="D24" s="96" t="s">
        <v>1058</v>
      </c>
      <c r="E24" s="103">
        <v>417</v>
      </c>
      <c r="F24" s="87">
        <v>23</v>
      </c>
      <c r="G24" s="96" t="s">
        <v>533</v>
      </c>
    </row>
    <row r="25" spans="1:7" s="14" customFormat="1" ht="15" customHeight="1" x14ac:dyDescent="0.3">
      <c r="A25" s="153" t="s">
        <v>771</v>
      </c>
      <c r="B25" s="354">
        <v>5415</v>
      </c>
      <c r="C25" s="354">
        <v>354</v>
      </c>
      <c r="D25" s="355" t="s">
        <v>1059</v>
      </c>
      <c r="E25" s="354">
        <v>4959</v>
      </c>
      <c r="F25" s="354">
        <v>322</v>
      </c>
      <c r="G25" s="355" t="s">
        <v>1060</v>
      </c>
    </row>
    <row r="26" spans="1:7" s="14" customFormat="1" ht="15" customHeight="1" x14ac:dyDescent="0.3">
      <c r="A26" s="153" t="s">
        <v>774</v>
      </c>
      <c r="B26" s="354">
        <v>1514</v>
      </c>
      <c r="C26" s="354">
        <v>492</v>
      </c>
      <c r="D26" s="355" t="s">
        <v>1061</v>
      </c>
      <c r="E26" s="354">
        <v>1226</v>
      </c>
      <c r="F26" s="354">
        <v>396</v>
      </c>
      <c r="G26" s="355" t="s">
        <v>1062</v>
      </c>
    </row>
    <row r="27" spans="1:7" s="14" customFormat="1" ht="15" customHeight="1" x14ac:dyDescent="0.3">
      <c r="A27" s="261" t="s">
        <v>777</v>
      </c>
      <c r="B27" s="72">
        <v>1762</v>
      </c>
      <c r="C27" s="72">
        <v>491</v>
      </c>
      <c r="D27" s="95" t="s">
        <v>1063</v>
      </c>
      <c r="E27" s="72">
        <v>1569</v>
      </c>
      <c r="F27" s="72">
        <v>434</v>
      </c>
      <c r="G27" s="95" t="s">
        <v>1064</v>
      </c>
    </row>
    <row r="28" spans="1:7" s="14" customFormat="1" ht="15" customHeight="1" x14ac:dyDescent="0.3">
      <c r="A28" s="261" t="s">
        <v>780</v>
      </c>
      <c r="B28" s="72">
        <v>1452</v>
      </c>
      <c r="C28" s="72">
        <v>427</v>
      </c>
      <c r="D28" s="95" t="s">
        <v>1065</v>
      </c>
      <c r="E28" s="72">
        <v>1259</v>
      </c>
      <c r="F28" s="72">
        <v>368</v>
      </c>
      <c r="G28" s="95" t="s">
        <v>1066</v>
      </c>
    </row>
    <row r="29" spans="1:7" s="14" customFormat="1" ht="15" customHeight="1" x14ac:dyDescent="0.3">
      <c r="A29" s="261" t="s">
        <v>783</v>
      </c>
      <c r="B29" s="72">
        <v>1296</v>
      </c>
      <c r="C29" s="72">
        <v>371</v>
      </c>
      <c r="D29" s="95" t="s">
        <v>1067</v>
      </c>
      <c r="E29" s="72">
        <v>1103</v>
      </c>
      <c r="F29" s="72">
        <v>315</v>
      </c>
      <c r="G29" s="95" t="s">
        <v>1068</v>
      </c>
    </row>
    <row r="30" spans="1:7" s="14" customFormat="1" ht="15" customHeight="1" x14ac:dyDescent="0.3">
      <c r="A30" s="261" t="s">
        <v>786</v>
      </c>
      <c r="B30" s="72">
        <v>1183</v>
      </c>
      <c r="C30" s="72">
        <v>308</v>
      </c>
      <c r="D30" s="95" t="s">
        <v>1069</v>
      </c>
      <c r="E30" s="72">
        <v>1120</v>
      </c>
      <c r="F30" s="72">
        <v>289</v>
      </c>
      <c r="G30" s="95" t="s">
        <v>1070</v>
      </c>
    </row>
    <row r="31" spans="1:7" s="14" customFormat="1" ht="15" customHeight="1" x14ac:dyDescent="0.3">
      <c r="A31" s="261" t="s">
        <v>789</v>
      </c>
      <c r="B31" s="72">
        <v>1229</v>
      </c>
      <c r="C31" s="72">
        <v>282</v>
      </c>
      <c r="D31" s="95" t="s">
        <v>1071</v>
      </c>
      <c r="E31" s="72">
        <v>1119</v>
      </c>
      <c r="F31" s="72">
        <v>251</v>
      </c>
      <c r="G31" s="95" t="s">
        <v>1072</v>
      </c>
    </row>
    <row r="32" spans="1:7" s="14" customFormat="1" ht="15" customHeight="1" x14ac:dyDescent="0.3">
      <c r="A32" s="153" t="s">
        <v>1073</v>
      </c>
      <c r="B32" s="80">
        <v>238</v>
      </c>
      <c r="C32" s="80">
        <v>639</v>
      </c>
      <c r="D32" s="95" t="s">
        <v>1074</v>
      </c>
      <c r="E32" s="80">
        <v>175</v>
      </c>
      <c r="F32" s="80">
        <v>469</v>
      </c>
      <c r="G32" s="95" t="s">
        <v>1075</v>
      </c>
    </row>
    <row r="33" spans="1:7" s="14" customFormat="1" ht="15" customHeight="1" x14ac:dyDescent="0.3">
      <c r="A33" s="153" t="s">
        <v>1076</v>
      </c>
      <c r="B33" s="80">
        <v>311</v>
      </c>
      <c r="C33" s="80">
        <v>557</v>
      </c>
      <c r="D33" s="95" t="s">
        <v>1077</v>
      </c>
      <c r="E33" s="80">
        <v>257</v>
      </c>
      <c r="F33" s="80">
        <v>456</v>
      </c>
      <c r="G33" s="95" t="s">
        <v>1078</v>
      </c>
    </row>
    <row r="34" spans="1:7" s="14" customFormat="1" ht="15" customHeight="1" x14ac:dyDescent="0.3">
      <c r="A34" s="153" t="s">
        <v>1079</v>
      </c>
      <c r="B34" s="80">
        <v>587</v>
      </c>
      <c r="C34" s="80">
        <v>393</v>
      </c>
      <c r="D34" s="95" t="s">
        <v>1080</v>
      </c>
      <c r="E34" s="80">
        <v>559</v>
      </c>
      <c r="F34" s="80">
        <v>373</v>
      </c>
      <c r="G34" s="95" t="s">
        <v>1081</v>
      </c>
    </row>
    <row r="35" spans="1:7" s="14" customFormat="1" ht="15" customHeight="1" x14ac:dyDescent="0.3">
      <c r="A35" s="153" t="s">
        <v>1082</v>
      </c>
      <c r="B35" s="80">
        <v>480</v>
      </c>
      <c r="C35" s="80">
        <v>461</v>
      </c>
      <c r="D35" s="95" t="s">
        <v>1083</v>
      </c>
      <c r="E35" s="80">
        <v>377</v>
      </c>
      <c r="F35" s="80">
        <v>360</v>
      </c>
      <c r="G35" s="95" t="s">
        <v>1084</v>
      </c>
    </row>
    <row r="36" spans="1:7" s="14" customFormat="1" ht="15" customHeight="1" x14ac:dyDescent="0.3">
      <c r="A36" s="153" t="s">
        <v>1085</v>
      </c>
      <c r="B36" s="80">
        <v>313</v>
      </c>
      <c r="C36" s="80">
        <v>302</v>
      </c>
      <c r="D36" s="95" t="s">
        <v>1086</v>
      </c>
      <c r="E36" s="80">
        <v>286</v>
      </c>
      <c r="F36" s="80">
        <v>273</v>
      </c>
      <c r="G36" s="95" t="s">
        <v>1087</v>
      </c>
    </row>
    <row r="37" spans="1:7" s="14" customFormat="1" ht="15" customHeight="1" x14ac:dyDescent="0.3">
      <c r="A37" s="153" t="s">
        <v>1088</v>
      </c>
      <c r="B37" s="80">
        <v>1201</v>
      </c>
      <c r="C37" s="80">
        <v>263</v>
      </c>
      <c r="D37" s="95" t="s">
        <v>1089</v>
      </c>
      <c r="E37" s="80">
        <v>1109</v>
      </c>
      <c r="F37" s="80">
        <v>242</v>
      </c>
      <c r="G37" s="95" t="s">
        <v>1090</v>
      </c>
    </row>
    <row r="38" spans="1:7" s="14" customFormat="1" ht="15" customHeight="1" x14ac:dyDescent="0.3">
      <c r="A38" s="153" t="s">
        <v>1091</v>
      </c>
      <c r="B38" s="80">
        <v>550</v>
      </c>
      <c r="C38" s="80">
        <v>611</v>
      </c>
      <c r="D38" s="95" t="s">
        <v>1092</v>
      </c>
      <c r="E38" s="80">
        <v>512</v>
      </c>
      <c r="F38" s="80">
        <v>562</v>
      </c>
      <c r="G38" s="95" t="s">
        <v>1093</v>
      </c>
    </row>
    <row r="39" spans="1:7" s="14" customFormat="1" ht="15" customHeight="1" x14ac:dyDescent="0.3">
      <c r="A39" s="153" t="s">
        <v>1094</v>
      </c>
      <c r="B39" s="80">
        <v>190</v>
      </c>
      <c r="C39" s="80">
        <v>588</v>
      </c>
      <c r="D39" s="95" t="s">
        <v>1095</v>
      </c>
      <c r="E39" s="80">
        <v>163</v>
      </c>
      <c r="F39" s="80">
        <v>507</v>
      </c>
      <c r="G39" s="95" t="s">
        <v>1096</v>
      </c>
    </row>
    <row r="40" spans="1:7" s="14" customFormat="1" ht="15" customHeight="1" x14ac:dyDescent="0.3">
      <c r="A40" s="153" t="s">
        <v>1097</v>
      </c>
      <c r="B40" s="80">
        <v>183</v>
      </c>
      <c r="C40" s="80">
        <v>950</v>
      </c>
      <c r="D40" s="95" t="s">
        <v>1098</v>
      </c>
      <c r="E40" s="80">
        <v>147</v>
      </c>
      <c r="F40" s="80">
        <v>765</v>
      </c>
      <c r="G40" s="95" t="s">
        <v>1099</v>
      </c>
    </row>
    <row r="41" spans="1:7" s="14" customFormat="1" ht="15" customHeight="1" x14ac:dyDescent="0.3">
      <c r="A41" s="153" t="s">
        <v>1100</v>
      </c>
      <c r="B41" s="80">
        <v>20</v>
      </c>
      <c r="C41" s="80">
        <v>664</v>
      </c>
      <c r="D41" s="95" t="s">
        <v>1101</v>
      </c>
      <c r="E41" s="80">
        <v>16</v>
      </c>
      <c r="F41" s="80">
        <v>546</v>
      </c>
      <c r="G41" s="95" t="s">
        <v>1102</v>
      </c>
    </row>
    <row r="42" spans="1:7" s="14" customFormat="1" ht="15" customHeight="1" x14ac:dyDescent="0.3">
      <c r="A42" s="153" t="s">
        <v>1103</v>
      </c>
      <c r="B42" s="80">
        <v>102</v>
      </c>
      <c r="C42" s="80">
        <v>682</v>
      </c>
      <c r="D42" s="95" t="s">
        <v>1104</v>
      </c>
      <c r="E42" s="80">
        <v>89</v>
      </c>
      <c r="F42" s="80">
        <v>601</v>
      </c>
      <c r="G42" s="95" t="s">
        <v>1105</v>
      </c>
    </row>
    <row r="43" spans="1:7" s="14" customFormat="1" ht="15" customHeight="1" x14ac:dyDescent="0.3">
      <c r="A43" s="153" t="s">
        <v>1106</v>
      </c>
      <c r="B43" s="80">
        <v>425</v>
      </c>
      <c r="C43" s="80">
        <v>475</v>
      </c>
      <c r="D43" s="95" t="s">
        <v>1107</v>
      </c>
      <c r="E43" s="80">
        <v>367</v>
      </c>
      <c r="F43" s="80">
        <v>408</v>
      </c>
      <c r="G43" s="95" t="s">
        <v>1108</v>
      </c>
    </row>
    <row r="44" spans="1:7" s="14" customFormat="1" ht="15" customHeight="1" x14ac:dyDescent="0.3">
      <c r="A44" s="153" t="s">
        <v>1109</v>
      </c>
      <c r="B44" s="80">
        <v>304</v>
      </c>
      <c r="C44" s="80">
        <v>293</v>
      </c>
      <c r="D44" s="95" t="s">
        <v>1110</v>
      </c>
      <c r="E44" s="80">
        <v>279</v>
      </c>
      <c r="F44" s="80">
        <v>268</v>
      </c>
      <c r="G44" s="95" t="s">
        <v>1111</v>
      </c>
    </row>
    <row r="45" spans="1:7" s="14" customFormat="1" ht="15" customHeight="1" x14ac:dyDescent="0.3">
      <c r="A45" s="153" t="s">
        <v>1112</v>
      </c>
      <c r="B45" s="80">
        <v>401</v>
      </c>
      <c r="C45" s="80">
        <v>350</v>
      </c>
      <c r="D45" s="95" t="s">
        <v>1113</v>
      </c>
      <c r="E45" s="80">
        <v>408</v>
      </c>
      <c r="F45" s="80">
        <v>351</v>
      </c>
      <c r="G45" s="95" t="s">
        <v>1114</v>
      </c>
    </row>
    <row r="46" spans="1:7" s="14" customFormat="1" ht="15" customHeight="1" x14ac:dyDescent="0.3">
      <c r="A46" s="153" t="s">
        <v>1115</v>
      </c>
      <c r="B46" s="80">
        <v>427</v>
      </c>
      <c r="C46" s="80">
        <v>318</v>
      </c>
      <c r="D46" s="95" t="s">
        <v>1116</v>
      </c>
      <c r="E46" s="80">
        <v>396</v>
      </c>
      <c r="F46" s="80">
        <v>292</v>
      </c>
      <c r="G46" s="95" t="s">
        <v>1117</v>
      </c>
    </row>
    <row r="47" spans="1:7" s="14" customFormat="1" ht="15" customHeight="1" x14ac:dyDescent="0.3">
      <c r="A47" s="153" t="s">
        <v>1118</v>
      </c>
      <c r="B47" s="80">
        <v>1035</v>
      </c>
      <c r="C47" s="80">
        <v>327</v>
      </c>
      <c r="D47" s="95" t="s">
        <v>1119</v>
      </c>
      <c r="E47" s="80">
        <v>929</v>
      </c>
      <c r="F47" s="80">
        <v>291</v>
      </c>
      <c r="G47" s="95" t="s">
        <v>1120</v>
      </c>
    </row>
    <row r="48" spans="1:7" s="14" customFormat="1" ht="15" customHeight="1" x14ac:dyDescent="0.3">
      <c r="A48" s="153" t="s">
        <v>1121</v>
      </c>
      <c r="B48" s="80">
        <v>133</v>
      </c>
      <c r="C48" s="80">
        <v>2453</v>
      </c>
      <c r="D48" s="95" t="s">
        <v>1122</v>
      </c>
      <c r="E48" s="80">
        <v>91</v>
      </c>
      <c r="F48" s="80">
        <v>1672</v>
      </c>
      <c r="G48" s="95" t="s">
        <v>1123</v>
      </c>
    </row>
    <row r="49" spans="1:13" s="14" customFormat="1" ht="15" customHeight="1" x14ac:dyDescent="0.3">
      <c r="A49" s="302" t="s">
        <v>1124</v>
      </c>
      <c r="B49" s="346">
        <v>48</v>
      </c>
      <c r="C49" s="346">
        <v>726</v>
      </c>
      <c r="D49" s="323" t="s">
        <v>1125</v>
      </c>
      <c r="E49" s="346">
        <v>29</v>
      </c>
      <c r="F49" s="346">
        <v>438</v>
      </c>
      <c r="G49" s="323" t="s">
        <v>1126</v>
      </c>
    </row>
    <row r="50" spans="1:13" s="3" customFormat="1" ht="17.25" customHeight="1" x14ac:dyDescent="0.25">
      <c r="A50" s="11" t="s">
        <v>136</v>
      </c>
      <c r="B50" s="8"/>
      <c r="C50" s="121"/>
      <c r="E50" s="121"/>
      <c r="F50" s="8"/>
      <c r="G50" s="121"/>
      <c r="I50" s="121"/>
      <c r="K50" s="121"/>
    </row>
    <row r="51" spans="1:13" s="185" customFormat="1" ht="12" customHeight="1" x14ac:dyDescent="0.3">
      <c r="A51" s="137" t="s">
        <v>685</v>
      </c>
      <c r="B51" s="186"/>
      <c r="C51" s="186"/>
      <c r="D51" s="186"/>
      <c r="E51" s="186"/>
      <c r="F51" s="186"/>
      <c r="G51" s="186"/>
      <c r="H51" s="186"/>
      <c r="I51" s="186"/>
      <c r="J51" s="186"/>
      <c r="K51" s="186"/>
      <c r="L51" s="186"/>
      <c r="M51" s="186"/>
    </row>
    <row r="52" spans="1:13" s="185" customFormat="1" ht="12" customHeight="1" x14ac:dyDescent="0.3">
      <c r="A52" s="22" t="s">
        <v>138</v>
      </c>
      <c r="B52" s="186"/>
      <c r="C52" s="186"/>
      <c r="D52" s="186"/>
      <c r="E52" s="186"/>
      <c r="F52" s="186"/>
      <c r="G52" s="186"/>
      <c r="H52" s="186"/>
      <c r="I52" s="186"/>
      <c r="J52" s="186"/>
      <c r="K52" s="186"/>
      <c r="L52" s="186"/>
      <c r="M52" s="186"/>
    </row>
    <row r="53" spans="1:13" s="185" customFormat="1" ht="12" customHeight="1" x14ac:dyDescent="0.3">
      <c r="A53" s="22" t="s">
        <v>139</v>
      </c>
      <c r="B53" s="186"/>
      <c r="C53" s="186"/>
      <c r="D53" s="186"/>
      <c r="E53" s="186"/>
      <c r="F53" s="186"/>
      <c r="G53" s="186"/>
      <c r="H53" s="186"/>
      <c r="I53" s="186"/>
      <c r="J53" s="186"/>
      <c r="K53" s="186"/>
      <c r="L53" s="186"/>
      <c r="M53" s="186"/>
    </row>
    <row r="54" spans="1:13" s="185" customFormat="1" ht="12" customHeight="1" x14ac:dyDescent="0.3">
      <c r="A54" s="137" t="s">
        <v>804</v>
      </c>
      <c r="B54" s="186"/>
      <c r="C54" s="186"/>
      <c r="D54" s="186"/>
      <c r="E54" s="186"/>
      <c r="F54" s="186"/>
      <c r="G54" s="186"/>
      <c r="H54" s="186"/>
      <c r="I54" s="186"/>
      <c r="J54" s="186"/>
      <c r="K54" s="186"/>
      <c r="L54" s="186"/>
      <c r="M54" s="186"/>
    </row>
    <row r="55" spans="1:13" s="185" customFormat="1" ht="12" customHeight="1" x14ac:dyDescent="0.3">
      <c r="A55" s="137" t="s">
        <v>524</v>
      </c>
      <c r="B55" s="186"/>
      <c r="C55" s="186"/>
      <c r="D55" s="186"/>
      <c r="E55" s="186"/>
      <c r="F55" s="186"/>
      <c r="G55" s="186"/>
      <c r="H55" s="186"/>
      <c r="I55" s="186"/>
      <c r="J55" s="186"/>
      <c r="K55" s="186"/>
      <c r="L55" s="186"/>
      <c r="M55" s="186"/>
    </row>
    <row r="56" spans="1:13" s="185" customFormat="1" ht="24" customHeight="1" x14ac:dyDescent="0.3">
      <c r="A56" s="378" t="s">
        <v>525</v>
      </c>
      <c r="B56" s="378"/>
      <c r="C56" s="378"/>
      <c r="D56" s="378"/>
      <c r="E56" s="378"/>
      <c r="F56" s="378"/>
      <c r="G56" s="378"/>
      <c r="H56" s="186"/>
      <c r="I56" s="186"/>
      <c r="J56" s="186"/>
      <c r="K56" s="186"/>
      <c r="L56" s="186"/>
      <c r="M56" s="186"/>
    </row>
    <row r="57" spans="1:13" s="185" customFormat="1" ht="12" customHeight="1" x14ac:dyDescent="0.3">
      <c r="A57" s="137" t="s">
        <v>258</v>
      </c>
      <c r="B57" s="186"/>
      <c r="C57" s="186"/>
      <c r="D57" s="186"/>
      <c r="E57" s="186"/>
      <c r="F57" s="186"/>
      <c r="G57" s="186"/>
      <c r="H57" s="186"/>
      <c r="I57" s="186"/>
      <c r="J57" s="186"/>
      <c r="K57" s="186"/>
      <c r="L57" s="186"/>
      <c r="M57" s="186"/>
    </row>
    <row r="58" spans="1:13" s="185" customFormat="1" ht="24" customHeight="1" x14ac:dyDescent="0.3">
      <c r="A58" s="378" t="s">
        <v>526</v>
      </c>
      <c r="B58" s="378"/>
      <c r="C58" s="378"/>
      <c r="D58" s="378"/>
      <c r="E58" s="378"/>
      <c r="F58" s="378"/>
      <c r="G58" s="378"/>
      <c r="H58" s="186"/>
      <c r="I58" s="186"/>
      <c r="J58" s="186"/>
      <c r="K58" s="186"/>
      <c r="L58" s="186"/>
      <c r="M58" s="186"/>
    </row>
    <row r="59" spans="1:13" s="185" customFormat="1" ht="12" customHeight="1" x14ac:dyDescent="0.3">
      <c r="A59" s="23" t="s">
        <v>141</v>
      </c>
      <c r="B59" s="186"/>
      <c r="C59" s="186"/>
      <c r="D59" s="186"/>
      <c r="E59" s="186"/>
      <c r="F59" s="186"/>
      <c r="G59" s="186"/>
      <c r="H59" s="186"/>
      <c r="I59" s="186"/>
      <c r="J59" s="186"/>
      <c r="K59" s="186"/>
      <c r="L59" s="186"/>
      <c r="M59" s="186"/>
    </row>
    <row r="60" spans="1:13" s="185" customFormat="1" ht="12" customHeight="1" x14ac:dyDescent="0.3">
      <c r="A60" s="137" t="s">
        <v>805</v>
      </c>
      <c r="B60" s="186"/>
      <c r="C60" s="186"/>
      <c r="D60" s="186"/>
      <c r="E60" s="186"/>
      <c r="F60" s="186"/>
      <c r="G60" s="186"/>
      <c r="H60" s="186"/>
      <c r="I60" s="186"/>
      <c r="J60" s="186"/>
      <c r="K60" s="186"/>
      <c r="L60" s="186"/>
      <c r="M60" s="186"/>
    </row>
    <row r="61" spans="1:13" s="25" customFormat="1" ht="30" customHeight="1" x14ac:dyDescent="0.2">
      <c r="A61" s="27" t="s">
        <v>143</v>
      </c>
      <c r="B61" s="24"/>
      <c r="C61" s="24"/>
      <c r="D61" s="24"/>
      <c r="E61" s="24"/>
      <c r="F61" s="24"/>
      <c r="G61" s="24"/>
      <c r="H61" s="24"/>
      <c r="I61" s="24"/>
    </row>
    <row r="62" spans="1:13" ht="20.25" customHeight="1" x14ac:dyDescent="0.3">
      <c r="A62" s="33" t="s">
        <v>1127</v>
      </c>
      <c r="B62" s="40"/>
      <c r="C62" s="41"/>
      <c r="D62" s="42"/>
      <c r="E62" s="43"/>
    </row>
    <row r="63" spans="1:13" ht="15" customHeight="1" x14ac:dyDescent="0.3">
      <c r="A63" s="104" t="s">
        <v>807</v>
      </c>
      <c r="B63" s="44" t="s">
        <v>808</v>
      </c>
      <c r="C63" s="45" t="s">
        <v>809</v>
      </c>
    </row>
    <row r="64" spans="1:13" s="14" customFormat="1" ht="15" customHeight="1" x14ac:dyDescent="0.3">
      <c r="A64" s="20" t="s">
        <v>810</v>
      </c>
      <c r="B64" s="253">
        <v>0.22158542975502798</v>
      </c>
      <c r="C64" s="117" t="s">
        <v>1128</v>
      </c>
      <c r="D64" s="254"/>
    </row>
    <row r="65" spans="1:13" s="14" customFormat="1" ht="15" customHeight="1" x14ac:dyDescent="0.3">
      <c r="A65" s="20" t="s">
        <v>812</v>
      </c>
      <c r="B65" s="253">
        <v>45.226752452105181</v>
      </c>
      <c r="C65" s="117" t="s">
        <v>1129</v>
      </c>
      <c r="D65" s="254"/>
    </row>
    <row r="66" spans="1:13" s="14" customFormat="1" ht="15" customHeight="1" x14ac:dyDescent="0.3">
      <c r="A66" s="20" t="s">
        <v>814</v>
      </c>
      <c r="B66" s="256" t="s">
        <v>683</v>
      </c>
      <c r="C66" s="256" t="s">
        <v>683</v>
      </c>
      <c r="D66" s="257"/>
    </row>
    <row r="67" spans="1:13" s="14" customFormat="1" ht="15" customHeight="1" x14ac:dyDescent="0.3">
      <c r="A67" s="20" t="s">
        <v>815</v>
      </c>
      <c r="B67" s="253">
        <v>6.1927296421010452</v>
      </c>
      <c r="C67" s="117" t="s">
        <v>1130</v>
      </c>
      <c r="D67" s="257"/>
    </row>
    <row r="68" spans="1:13" s="14" customFormat="1" ht="15" customHeight="1" x14ac:dyDescent="0.3">
      <c r="A68" s="20" t="s">
        <v>817</v>
      </c>
      <c r="B68" s="256" t="s">
        <v>683</v>
      </c>
      <c r="C68" s="256" t="s">
        <v>683</v>
      </c>
      <c r="D68" s="257"/>
    </row>
    <row r="69" spans="1:13" s="14" customFormat="1" ht="15" customHeight="1" x14ac:dyDescent="0.3">
      <c r="A69" s="20" t="s">
        <v>819</v>
      </c>
      <c r="B69" s="253">
        <v>92.074577258733996</v>
      </c>
      <c r="C69" s="117" t="s">
        <v>1131</v>
      </c>
      <c r="D69" s="257"/>
      <c r="E69" s="258"/>
    </row>
    <row r="70" spans="1:13" s="14" customFormat="1" ht="15" customHeight="1" x14ac:dyDescent="0.3">
      <c r="A70" s="20" t="s">
        <v>821</v>
      </c>
      <c r="B70" s="253">
        <v>178.01473683056562</v>
      </c>
      <c r="C70" s="117" t="s">
        <v>1132</v>
      </c>
      <c r="D70" s="257"/>
    </row>
    <row r="71" spans="1:13" s="14" customFormat="1" ht="15" customHeight="1" x14ac:dyDescent="0.3">
      <c r="A71" s="153" t="s">
        <v>823</v>
      </c>
      <c r="B71" s="268">
        <v>14.470710163</v>
      </c>
      <c r="C71" s="95" t="s">
        <v>683</v>
      </c>
      <c r="D71" s="257"/>
    </row>
    <row r="72" spans="1:13" s="14" customFormat="1" ht="15" customHeight="1" x14ac:dyDescent="0.3">
      <c r="A72" s="347" t="s">
        <v>824</v>
      </c>
      <c r="B72" s="348">
        <v>129.4</v>
      </c>
      <c r="C72" s="349" t="s">
        <v>1133</v>
      </c>
      <c r="D72" s="257"/>
    </row>
    <row r="73" spans="1:13" s="3" customFormat="1" ht="17.25" customHeight="1" x14ac:dyDescent="0.25">
      <c r="A73" s="11" t="s">
        <v>136</v>
      </c>
      <c r="B73" s="8"/>
      <c r="C73" s="121"/>
      <c r="E73" s="121"/>
      <c r="F73" s="8"/>
      <c r="G73" s="121"/>
      <c r="I73" s="121"/>
      <c r="K73" s="121"/>
    </row>
    <row r="74" spans="1:13" s="185" customFormat="1" ht="12" customHeight="1" x14ac:dyDescent="0.3">
      <c r="A74" s="137" t="s">
        <v>826</v>
      </c>
      <c r="B74" s="186"/>
      <c r="C74" s="186"/>
      <c r="D74" s="186"/>
      <c r="E74" s="186"/>
      <c r="F74" s="186"/>
      <c r="G74" s="186"/>
      <c r="H74" s="186"/>
      <c r="I74" s="186"/>
      <c r="J74" s="186"/>
      <c r="K74" s="186"/>
      <c r="L74" s="186"/>
      <c r="M74" s="186"/>
    </row>
    <row r="75" spans="1:13" s="185" customFormat="1" ht="12" customHeight="1" x14ac:dyDescent="0.3">
      <c r="A75" s="22" t="s">
        <v>685</v>
      </c>
      <c r="B75" s="186"/>
      <c r="C75" s="186"/>
      <c r="D75" s="186"/>
      <c r="E75" s="186"/>
      <c r="F75" s="186"/>
      <c r="G75" s="186"/>
      <c r="H75" s="186"/>
      <c r="I75" s="186"/>
      <c r="J75" s="186"/>
      <c r="K75" s="186"/>
      <c r="L75" s="186"/>
      <c r="M75" s="186"/>
    </row>
    <row r="76" spans="1:13" s="185" customFormat="1" ht="12" customHeight="1" x14ac:dyDescent="0.3">
      <c r="A76" s="22" t="s">
        <v>827</v>
      </c>
      <c r="B76" s="186"/>
      <c r="C76" s="186"/>
      <c r="D76" s="186"/>
      <c r="E76" s="186"/>
      <c r="F76" s="186"/>
      <c r="G76" s="186"/>
      <c r="H76" s="186"/>
      <c r="I76" s="186"/>
      <c r="J76" s="186"/>
      <c r="K76" s="186"/>
      <c r="L76" s="186"/>
      <c r="M76" s="186"/>
    </row>
    <row r="77" spans="1:13" s="185" customFormat="1" ht="12" customHeight="1" x14ac:dyDescent="0.3">
      <c r="A77" s="137" t="s">
        <v>804</v>
      </c>
      <c r="B77" s="186"/>
      <c r="C77" s="186"/>
      <c r="D77" s="186"/>
      <c r="E77" s="186"/>
      <c r="F77" s="186"/>
      <c r="G77" s="186"/>
      <c r="H77" s="186"/>
      <c r="I77" s="186"/>
      <c r="J77" s="186"/>
      <c r="K77" s="186"/>
      <c r="L77" s="186"/>
      <c r="M77" s="186"/>
    </row>
    <row r="78" spans="1:13" s="185" customFormat="1" ht="12" customHeight="1" x14ac:dyDescent="0.3">
      <c r="A78" s="137" t="s">
        <v>828</v>
      </c>
      <c r="B78" s="186"/>
      <c r="C78" s="186"/>
      <c r="D78" s="186"/>
      <c r="E78" s="186"/>
      <c r="F78" s="186"/>
      <c r="G78" s="186"/>
      <c r="H78" s="186"/>
      <c r="I78" s="186"/>
      <c r="J78" s="186"/>
      <c r="K78" s="186"/>
      <c r="L78" s="186"/>
      <c r="M78" s="186"/>
    </row>
    <row r="79" spans="1:13" s="185" customFormat="1" ht="12" customHeight="1" x14ac:dyDescent="0.3">
      <c r="A79" s="21" t="s">
        <v>829</v>
      </c>
      <c r="B79" s="77"/>
      <c r="C79" s="77"/>
      <c r="D79" s="77"/>
      <c r="E79" s="77"/>
      <c r="F79" s="77"/>
      <c r="G79" s="77"/>
      <c r="H79" s="77"/>
      <c r="I79" s="77"/>
      <c r="J79" s="78"/>
      <c r="K79" s="78"/>
      <c r="L79" s="78"/>
      <c r="M79" s="78"/>
    </row>
    <row r="80" spans="1:13" s="185" customFormat="1" ht="24" customHeight="1" x14ac:dyDescent="0.3">
      <c r="A80" s="382" t="s">
        <v>830</v>
      </c>
      <c r="B80" s="382"/>
      <c r="C80" s="382"/>
      <c r="D80" s="186"/>
      <c r="E80" s="186"/>
      <c r="F80" s="186"/>
      <c r="G80" s="186"/>
      <c r="H80" s="186"/>
      <c r="I80" s="186"/>
      <c r="J80" s="186"/>
      <c r="K80" s="186"/>
      <c r="L80" s="186"/>
      <c r="M80" s="186"/>
    </row>
    <row r="81" spans="1:13" s="185" customFormat="1" ht="12" customHeight="1" x14ac:dyDescent="0.3">
      <c r="A81" s="22" t="s">
        <v>831</v>
      </c>
      <c r="B81" s="186"/>
      <c r="C81" s="186"/>
      <c r="D81" s="186"/>
      <c r="E81" s="186"/>
      <c r="F81" s="186"/>
      <c r="G81" s="186"/>
      <c r="H81" s="186"/>
      <c r="I81" s="186"/>
      <c r="J81" s="186"/>
      <c r="K81" s="186"/>
      <c r="L81" s="186"/>
      <c r="M81" s="186"/>
    </row>
    <row r="82" spans="1:13" s="185" customFormat="1" ht="36" customHeight="1" x14ac:dyDescent="0.3">
      <c r="A82" s="378" t="s">
        <v>832</v>
      </c>
      <c r="B82" s="378"/>
      <c r="C82" s="378"/>
      <c r="D82" s="186"/>
      <c r="E82" s="186"/>
      <c r="F82" s="186"/>
      <c r="G82" s="186"/>
      <c r="H82" s="186"/>
      <c r="I82" s="186"/>
      <c r="J82" s="186"/>
      <c r="K82" s="186"/>
      <c r="L82" s="186"/>
      <c r="M82" s="186"/>
    </row>
    <row r="83" spans="1:13" s="185" customFormat="1" ht="48" customHeight="1" x14ac:dyDescent="0.3">
      <c r="A83" s="378" t="s">
        <v>833</v>
      </c>
      <c r="B83" s="378"/>
      <c r="C83" s="378"/>
      <c r="D83" s="186"/>
      <c r="E83" s="186"/>
      <c r="F83" s="186"/>
      <c r="G83" s="186"/>
      <c r="H83" s="186"/>
      <c r="I83" s="186"/>
      <c r="J83" s="186"/>
      <c r="K83" s="186"/>
      <c r="L83" s="186"/>
      <c r="M83" s="186"/>
    </row>
    <row r="84" spans="1:13" s="185" customFormat="1" ht="12" customHeight="1" x14ac:dyDescent="0.3">
      <c r="A84" s="137" t="s">
        <v>834</v>
      </c>
      <c r="B84" s="186"/>
      <c r="C84" s="186"/>
      <c r="D84" s="186"/>
      <c r="E84" s="186"/>
      <c r="F84" s="186"/>
      <c r="G84" s="186"/>
      <c r="H84" s="186"/>
      <c r="I84" s="186"/>
      <c r="J84" s="186"/>
      <c r="K84" s="186"/>
      <c r="L84" s="186"/>
      <c r="M84" s="186"/>
    </row>
    <row r="85" spans="1:13" s="185" customFormat="1" ht="48" customHeight="1" x14ac:dyDescent="0.3">
      <c r="A85" s="378" t="s">
        <v>835</v>
      </c>
      <c r="B85" s="378"/>
      <c r="C85" s="378"/>
      <c r="D85" s="186"/>
      <c r="E85" s="186"/>
      <c r="F85" s="186"/>
      <c r="G85" s="186"/>
      <c r="H85" s="186"/>
      <c r="I85" s="186"/>
      <c r="J85" s="186"/>
      <c r="K85" s="186"/>
      <c r="L85" s="186"/>
      <c r="M85" s="186"/>
    </row>
    <row r="86" spans="1:13" s="185" customFormat="1" ht="12" customHeight="1" x14ac:dyDescent="0.3">
      <c r="A86" s="23" t="s">
        <v>141</v>
      </c>
      <c r="B86" s="186"/>
      <c r="C86" s="186"/>
      <c r="D86" s="186"/>
      <c r="E86" s="186"/>
      <c r="F86" s="186"/>
      <c r="G86" s="186"/>
      <c r="H86" s="186"/>
      <c r="I86" s="186"/>
      <c r="J86" s="186"/>
      <c r="K86" s="186"/>
      <c r="L86" s="186"/>
      <c r="M86" s="186"/>
    </row>
    <row r="87" spans="1:13" s="185" customFormat="1" ht="12" customHeight="1" x14ac:dyDescent="0.3">
      <c r="A87" s="22" t="s">
        <v>836</v>
      </c>
      <c r="B87" s="186"/>
      <c r="C87" s="186"/>
      <c r="D87" s="186"/>
      <c r="E87" s="186"/>
      <c r="F87" s="186"/>
      <c r="G87" s="186"/>
      <c r="H87" s="186"/>
      <c r="I87" s="186"/>
      <c r="J87" s="186"/>
      <c r="K87" s="186"/>
      <c r="L87" s="186"/>
      <c r="M87" s="186"/>
    </row>
    <row r="88" spans="1:13" s="185" customFormat="1" ht="12" customHeight="1" x14ac:dyDescent="0.3">
      <c r="A88" s="22" t="s">
        <v>837</v>
      </c>
      <c r="B88" s="186"/>
      <c r="C88" s="186"/>
      <c r="D88" s="186"/>
      <c r="E88" s="186"/>
      <c r="F88" s="186"/>
      <c r="G88" s="186"/>
      <c r="H88" s="186"/>
      <c r="I88" s="186"/>
      <c r="J88" s="186"/>
      <c r="K88" s="186"/>
      <c r="L88" s="186"/>
      <c r="M88" s="186"/>
    </row>
    <row r="89" spans="1:13" s="25" customFormat="1" ht="30" customHeight="1" x14ac:dyDescent="0.2">
      <c r="A89" s="27" t="s">
        <v>143</v>
      </c>
      <c r="B89" s="24"/>
      <c r="C89" s="24"/>
      <c r="D89" s="24"/>
      <c r="E89" s="24"/>
      <c r="F89" s="24"/>
      <c r="G89" s="24"/>
      <c r="H89" s="24"/>
      <c r="I89" s="24"/>
    </row>
    <row r="90" spans="1:13" s="182" customFormat="1" ht="15" customHeight="1" x14ac:dyDescent="0.3">
      <c r="A90" s="171" t="s">
        <v>20</v>
      </c>
      <c r="C90" s="183"/>
    </row>
  </sheetData>
  <mergeCells count="9">
    <mergeCell ref="A80:C80"/>
    <mergeCell ref="A82:C82"/>
    <mergeCell ref="A83:C83"/>
    <mergeCell ref="A85:C85"/>
    <mergeCell ref="B4:G4"/>
    <mergeCell ref="B5:D5"/>
    <mergeCell ref="E5:G5"/>
    <mergeCell ref="A56:G56"/>
    <mergeCell ref="A58:G58"/>
  </mergeCells>
  <hyperlinks>
    <hyperlink ref="A2" location="'Table des matières'!A1" display="Retour à la table des matières" xr:uid="{4BC77CD9-5F4F-4982-92E7-75862A659E65}"/>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39"/>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1134</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1135</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153" t="s">
        <v>726</v>
      </c>
      <c r="B7" s="72">
        <v>23283</v>
      </c>
      <c r="C7" s="72">
        <v>676</v>
      </c>
      <c r="D7" s="72" t="s">
        <v>1136</v>
      </c>
      <c r="E7" s="72">
        <v>21662</v>
      </c>
      <c r="F7" s="72">
        <v>628</v>
      </c>
      <c r="G7" s="95" t="s">
        <v>1137</v>
      </c>
    </row>
    <row r="8" spans="1:12" s="13" customFormat="1" ht="15" customHeight="1" x14ac:dyDescent="0.3">
      <c r="A8" s="153" t="s">
        <v>729</v>
      </c>
      <c r="B8" s="72">
        <v>15869</v>
      </c>
      <c r="C8" s="74">
        <v>461</v>
      </c>
      <c r="D8" s="74" t="s">
        <v>1138</v>
      </c>
      <c r="E8" s="72">
        <v>14628</v>
      </c>
      <c r="F8" s="74">
        <v>424</v>
      </c>
      <c r="G8" s="75" t="s">
        <v>1139</v>
      </c>
    </row>
    <row r="9" spans="1:12" s="13" customFormat="1" ht="15" customHeight="1" x14ac:dyDescent="0.3">
      <c r="A9" s="153" t="s">
        <v>732</v>
      </c>
      <c r="B9" s="72">
        <v>1545</v>
      </c>
      <c r="C9" s="74" t="s">
        <v>683</v>
      </c>
      <c r="D9" s="74" t="s">
        <v>683</v>
      </c>
      <c r="E9" s="72">
        <v>1514</v>
      </c>
      <c r="F9" s="74" t="s">
        <v>683</v>
      </c>
      <c r="G9" s="75" t="s">
        <v>683</v>
      </c>
    </row>
    <row r="10" spans="1:12" s="13" customFormat="1" ht="15" customHeight="1" x14ac:dyDescent="0.3">
      <c r="A10" s="153" t="s">
        <v>733</v>
      </c>
      <c r="B10" s="72">
        <v>6</v>
      </c>
      <c r="C10" s="72" t="s">
        <v>683</v>
      </c>
      <c r="D10" s="72" t="s">
        <v>683</v>
      </c>
      <c r="E10" s="72">
        <v>6</v>
      </c>
      <c r="F10" s="72" t="s">
        <v>683</v>
      </c>
      <c r="G10" s="95" t="s">
        <v>683</v>
      </c>
    </row>
    <row r="11" spans="1:12" s="13" customFormat="1" ht="15" customHeight="1" x14ac:dyDescent="0.3">
      <c r="A11" s="153" t="s">
        <v>734</v>
      </c>
      <c r="B11" s="72">
        <v>9019</v>
      </c>
      <c r="C11" s="72">
        <v>540</v>
      </c>
      <c r="D11" s="72" t="s">
        <v>1140</v>
      </c>
      <c r="E11" s="72">
        <v>8619</v>
      </c>
      <c r="F11" s="72">
        <v>515</v>
      </c>
      <c r="G11" s="95" t="s">
        <v>1141</v>
      </c>
    </row>
    <row r="12" spans="1:12" s="14" customFormat="1" ht="15" customHeight="1" x14ac:dyDescent="0.3">
      <c r="A12" s="153" t="s">
        <v>737</v>
      </c>
      <c r="B12" s="72">
        <v>6823</v>
      </c>
      <c r="C12" s="72">
        <v>385</v>
      </c>
      <c r="D12" s="72" t="s">
        <v>1142</v>
      </c>
      <c r="E12" s="72">
        <v>5977</v>
      </c>
      <c r="F12" s="72">
        <v>337</v>
      </c>
      <c r="G12" s="95" t="s">
        <v>1143</v>
      </c>
    </row>
    <row r="13" spans="1:12" s="14" customFormat="1" ht="15" customHeight="1" x14ac:dyDescent="0.3">
      <c r="A13" s="260" t="s">
        <v>740</v>
      </c>
      <c r="B13" s="144">
        <v>218</v>
      </c>
      <c r="C13" s="80">
        <v>29</v>
      </c>
      <c r="D13" s="97" t="s">
        <v>1144</v>
      </c>
      <c r="E13" s="144">
        <v>156</v>
      </c>
      <c r="F13" s="80">
        <v>20</v>
      </c>
      <c r="G13" s="96" t="s">
        <v>1145</v>
      </c>
    </row>
    <row r="14" spans="1:12" s="14" customFormat="1" ht="15" customHeight="1" x14ac:dyDescent="0.3">
      <c r="A14" s="153" t="s">
        <v>741</v>
      </c>
      <c r="B14" s="144">
        <v>2479</v>
      </c>
      <c r="C14" s="80">
        <v>315</v>
      </c>
      <c r="D14" s="97" t="s">
        <v>1146</v>
      </c>
      <c r="E14" s="144">
        <v>2438</v>
      </c>
      <c r="F14" s="80">
        <v>307</v>
      </c>
      <c r="G14" s="96" t="s">
        <v>1147</v>
      </c>
    </row>
    <row r="15" spans="1:12" s="14" customFormat="1" ht="15" customHeight="1" x14ac:dyDescent="0.3">
      <c r="A15" s="153" t="s">
        <v>744</v>
      </c>
      <c r="B15" s="144">
        <v>4395</v>
      </c>
      <c r="C15" s="80">
        <v>907</v>
      </c>
      <c r="D15" s="97" t="s">
        <v>1148</v>
      </c>
      <c r="E15" s="144">
        <v>3739</v>
      </c>
      <c r="F15" s="80">
        <v>772</v>
      </c>
      <c r="G15" s="96" t="s">
        <v>1149</v>
      </c>
    </row>
    <row r="16" spans="1:12" s="14" customFormat="1" ht="15" customHeight="1" x14ac:dyDescent="0.3">
      <c r="A16" s="153" t="s">
        <v>747</v>
      </c>
      <c r="B16" s="144">
        <v>8777</v>
      </c>
      <c r="C16" s="80">
        <v>623</v>
      </c>
      <c r="D16" s="97" t="s">
        <v>1150</v>
      </c>
      <c r="E16" s="144">
        <v>8295</v>
      </c>
      <c r="F16" s="80">
        <v>589</v>
      </c>
      <c r="G16" s="96" t="s">
        <v>1151</v>
      </c>
    </row>
    <row r="17" spans="1:7" s="14" customFormat="1" ht="15" customHeight="1" x14ac:dyDescent="0.3">
      <c r="A17" s="214" t="s">
        <v>750</v>
      </c>
      <c r="B17" s="103">
        <v>60</v>
      </c>
      <c r="C17" s="87">
        <v>2</v>
      </c>
      <c r="D17" s="286" t="s">
        <v>197</v>
      </c>
      <c r="E17" s="103">
        <v>60</v>
      </c>
      <c r="F17" s="87">
        <v>2</v>
      </c>
      <c r="G17" s="154" t="s">
        <v>197</v>
      </c>
    </row>
    <row r="18" spans="1:7" s="14" customFormat="1" ht="15" customHeight="1" x14ac:dyDescent="0.3">
      <c r="A18" s="214" t="s">
        <v>751</v>
      </c>
      <c r="B18" s="144">
        <v>1915</v>
      </c>
      <c r="C18" s="87">
        <v>56</v>
      </c>
      <c r="D18" s="97" t="s">
        <v>1152</v>
      </c>
      <c r="E18" s="144">
        <v>1962</v>
      </c>
      <c r="F18" s="87">
        <v>57</v>
      </c>
      <c r="G18" s="96" t="s">
        <v>1153</v>
      </c>
    </row>
    <row r="19" spans="1:7" s="14" customFormat="1" ht="15" customHeight="1" x14ac:dyDescent="0.3">
      <c r="A19" s="214" t="s">
        <v>754</v>
      </c>
      <c r="B19" s="144">
        <v>2409</v>
      </c>
      <c r="C19" s="87">
        <v>70</v>
      </c>
      <c r="D19" s="97" t="s">
        <v>1154</v>
      </c>
      <c r="E19" s="144">
        <v>2520</v>
      </c>
      <c r="F19" s="87">
        <v>73</v>
      </c>
      <c r="G19" s="96" t="s">
        <v>1155</v>
      </c>
    </row>
    <row r="20" spans="1:7" s="14" customFormat="1" ht="15" customHeight="1" x14ac:dyDescent="0.3">
      <c r="A20" s="214" t="s">
        <v>757</v>
      </c>
      <c r="B20" s="144">
        <v>5971</v>
      </c>
      <c r="C20" s="87">
        <v>173</v>
      </c>
      <c r="D20" s="97" t="s">
        <v>1156</v>
      </c>
      <c r="E20" s="144">
        <v>5137</v>
      </c>
      <c r="F20" s="87">
        <v>149</v>
      </c>
      <c r="G20" s="96" t="s">
        <v>1157</v>
      </c>
    </row>
    <row r="21" spans="1:7" s="14" customFormat="1" ht="15" customHeight="1" x14ac:dyDescent="0.3">
      <c r="A21" s="214" t="s">
        <v>760</v>
      </c>
      <c r="B21" s="144">
        <v>1652</v>
      </c>
      <c r="C21" s="87">
        <v>48</v>
      </c>
      <c r="D21" s="97" t="s">
        <v>1158</v>
      </c>
      <c r="E21" s="144">
        <v>1424</v>
      </c>
      <c r="F21" s="87">
        <v>41</v>
      </c>
      <c r="G21" s="96" t="s">
        <v>1159</v>
      </c>
    </row>
    <row r="22" spans="1:7" s="14" customFormat="1" ht="15" customHeight="1" x14ac:dyDescent="0.3">
      <c r="A22" s="214" t="s">
        <v>763</v>
      </c>
      <c r="B22" s="144">
        <v>1407</v>
      </c>
      <c r="C22" s="87">
        <v>41</v>
      </c>
      <c r="D22" s="97" t="s">
        <v>1159</v>
      </c>
      <c r="E22" s="144">
        <v>1341</v>
      </c>
      <c r="F22" s="87">
        <v>39</v>
      </c>
      <c r="G22" s="96" t="s">
        <v>1160</v>
      </c>
    </row>
    <row r="23" spans="1:7" s="14" customFormat="1" ht="15" customHeight="1" x14ac:dyDescent="0.3">
      <c r="A23" s="214" t="s">
        <v>765</v>
      </c>
      <c r="B23" s="144">
        <v>4990</v>
      </c>
      <c r="C23" s="87">
        <v>145</v>
      </c>
      <c r="D23" s="97" t="s">
        <v>1161</v>
      </c>
      <c r="E23" s="144">
        <v>4505</v>
      </c>
      <c r="F23" s="87">
        <v>131</v>
      </c>
      <c r="G23" s="96" t="s">
        <v>1162</v>
      </c>
    </row>
    <row r="24" spans="1:7" s="14" customFormat="1" ht="15" customHeight="1" x14ac:dyDescent="0.3">
      <c r="A24" s="274" t="s">
        <v>768</v>
      </c>
      <c r="B24" s="103">
        <v>578</v>
      </c>
      <c r="C24" s="87">
        <v>17</v>
      </c>
      <c r="D24" s="97" t="s">
        <v>1163</v>
      </c>
      <c r="E24" s="103">
        <v>824</v>
      </c>
      <c r="F24" s="87">
        <v>24</v>
      </c>
      <c r="G24" s="96" t="s">
        <v>1164</v>
      </c>
    </row>
    <row r="25" spans="1:7" s="14" customFormat="1" ht="15" customHeight="1" x14ac:dyDescent="0.3">
      <c r="A25" s="153" t="s">
        <v>771</v>
      </c>
      <c r="B25" s="72">
        <v>13730</v>
      </c>
      <c r="C25" s="72">
        <v>440</v>
      </c>
      <c r="D25" s="72" t="s">
        <v>1165</v>
      </c>
      <c r="E25" s="72">
        <v>12674</v>
      </c>
      <c r="F25" s="72">
        <v>406</v>
      </c>
      <c r="G25" s="95" t="s">
        <v>1166</v>
      </c>
    </row>
    <row r="26" spans="1:7" s="14" customFormat="1" ht="15" customHeight="1" x14ac:dyDescent="0.3">
      <c r="A26" s="153" t="s">
        <v>774</v>
      </c>
      <c r="B26" s="72">
        <v>1865</v>
      </c>
      <c r="C26" s="72">
        <v>579</v>
      </c>
      <c r="D26" s="72" t="s">
        <v>1167</v>
      </c>
      <c r="E26" s="72">
        <v>1736</v>
      </c>
      <c r="F26" s="72">
        <v>538</v>
      </c>
      <c r="G26" s="95" t="s">
        <v>1168</v>
      </c>
    </row>
    <row r="27" spans="1:7" s="14" customFormat="1" ht="15" customHeight="1" x14ac:dyDescent="0.3">
      <c r="A27" s="275" t="s">
        <v>777</v>
      </c>
      <c r="B27" s="72">
        <v>4120</v>
      </c>
      <c r="C27" s="72">
        <v>620</v>
      </c>
      <c r="D27" s="72" t="s">
        <v>1169</v>
      </c>
      <c r="E27" s="72">
        <v>3699</v>
      </c>
      <c r="F27" s="72">
        <v>551</v>
      </c>
      <c r="G27" s="95" t="s">
        <v>1170</v>
      </c>
    </row>
    <row r="28" spans="1:7" s="14" customFormat="1" ht="15" customHeight="1" x14ac:dyDescent="0.3">
      <c r="A28" s="275" t="s">
        <v>780</v>
      </c>
      <c r="B28" s="72">
        <v>3100</v>
      </c>
      <c r="C28" s="72">
        <v>508</v>
      </c>
      <c r="D28" s="72" t="s">
        <v>1171</v>
      </c>
      <c r="E28" s="72">
        <v>2728</v>
      </c>
      <c r="F28" s="72">
        <v>443</v>
      </c>
      <c r="G28" s="95" t="s">
        <v>1172</v>
      </c>
    </row>
    <row r="29" spans="1:7" s="14" customFormat="1" ht="15" customHeight="1" x14ac:dyDescent="0.3">
      <c r="A29" s="275" t="s">
        <v>783</v>
      </c>
      <c r="B29" s="72">
        <v>2919</v>
      </c>
      <c r="C29" s="72">
        <v>441</v>
      </c>
      <c r="D29" s="72" t="s">
        <v>1173</v>
      </c>
      <c r="E29" s="72">
        <v>2679</v>
      </c>
      <c r="F29" s="72">
        <v>397</v>
      </c>
      <c r="G29" s="95" t="s">
        <v>1174</v>
      </c>
    </row>
    <row r="30" spans="1:7" s="14" customFormat="1" ht="15" customHeight="1" x14ac:dyDescent="0.3">
      <c r="A30" s="275" t="s">
        <v>786</v>
      </c>
      <c r="B30" s="72">
        <v>2706</v>
      </c>
      <c r="C30" s="72">
        <v>385</v>
      </c>
      <c r="D30" s="72" t="s">
        <v>1175</v>
      </c>
      <c r="E30" s="72">
        <v>2550</v>
      </c>
      <c r="F30" s="72">
        <v>355</v>
      </c>
      <c r="G30" s="95" t="s">
        <v>1176</v>
      </c>
    </row>
    <row r="31" spans="1:7" s="14" customFormat="1" ht="15" customHeight="1" x14ac:dyDescent="0.3">
      <c r="A31" s="275" t="s">
        <v>789</v>
      </c>
      <c r="B31" s="72">
        <v>2663</v>
      </c>
      <c r="C31" s="72">
        <v>364</v>
      </c>
      <c r="D31" s="72" t="s">
        <v>1177</v>
      </c>
      <c r="E31" s="72">
        <v>2611</v>
      </c>
      <c r="F31" s="72">
        <v>350</v>
      </c>
      <c r="G31" s="95" t="s">
        <v>1178</v>
      </c>
    </row>
    <row r="32" spans="1:7" s="14" customFormat="1" ht="15" customHeight="1" x14ac:dyDescent="0.3">
      <c r="A32" s="214" t="s">
        <v>1179</v>
      </c>
      <c r="B32" s="80">
        <v>867</v>
      </c>
      <c r="C32" s="80">
        <v>537</v>
      </c>
      <c r="D32" s="72" t="s">
        <v>1180</v>
      </c>
      <c r="E32" s="80">
        <v>818</v>
      </c>
      <c r="F32" s="80">
        <v>506</v>
      </c>
      <c r="G32" s="95" t="s">
        <v>1181</v>
      </c>
    </row>
    <row r="33" spans="1:13" s="14" customFormat="1" ht="15" customHeight="1" x14ac:dyDescent="0.3">
      <c r="A33" s="214" t="s">
        <v>1182</v>
      </c>
      <c r="B33" s="80">
        <v>1083</v>
      </c>
      <c r="C33" s="80">
        <v>442</v>
      </c>
      <c r="D33" s="72" t="s">
        <v>1183</v>
      </c>
      <c r="E33" s="80">
        <v>1174</v>
      </c>
      <c r="F33" s="80">
        <v>476</v>
      </c>
      <c r="G33" s="95" t="s">
        <v>1184</v>
      </c>
    </row>
    <row r="34" spans="1:13" s="14" customFormat="1" ht="15" customHeight="1" x14ac:dyDescent="0.3">
      <c r="A34" s="214" t="s">
        <v>1185</v>
      </c>
      <c r="B34" s="80">
        <v>973</v>
      </c>
      <c r="C34" s="80">
        <v>452</v>
      </c>
      <c r="D34" s="72" t="s">
        <v>1186</v>
      </c>
      <c r="E34" s="80">
        <v>913</v>
      </c>
      <c r="F34" s="80">
        <v>419</v>
      </c>
      <c r="G34" s="95" t="s">
        <v>1187</v>
      </c>
    </row>
    <row r="35" spans="1:13" s="14" customFormat="1" ht="15" customHeight="1" x14ac:dyDescent="0.3">
      <c r="A35" s="214" t="s">
        <v>1188</v>
      </c>
      <c r="B35" s="80">
        <v>1838</v>
      </c>
      <c r="C35" s="80">
        <v>534</v>
      </c>
      <c r="D35" s="72" t="s">
        <v>1189</v>
      </c>
      <c r="E35" s="80">
        <v>1552</v>
      </c>
      <c r="F35" s="80">
        <v>450</v>
      </c>
      <c r="G35" s="95" t="s">
        <v>1190</v>
      </c>
    </row>
    <row r="36" spans="1:13" s="14" customFormat="1" ht="15" customHeight="1" x14ac:dyDescent="0.3">
      <c r="A36" s="214" t="s">
        <v>1191</v>
      </c>
      <c r="B36" s="80">
        <v>1048</v>
      </c>
      <c r="C36" s="80">
        <v>378</v>
      </c>
      <c r="D36" s="72" t="s">
        <v>1192</v>
      </c>
      <c r="E36" s="80">
        <v>945</v>
      </c>
      <c r="F36" s="80">
        <v>338</v>
      </c>
      <c r="G36" s="95" t="s">
        <v>1193</v>
      </c>
    </row>
    <row r="37" spans="1:13" s="14" customFormat="1" ht="15" customHeight="1" x14ac:dyDescent="0.3">
      <c r="A37" s="214" t="s">
        <v>1194</v>
      </c>
      <c r="B37" s="80">
        <v>1160</v>
      </c>
      <c r="C37" s="80">
        <v>355</v>
      </c>
      <c r="D37" s="72" t="s">
        <v>1195</v>
      </c>
      <c r="E37" s="80">
        <v>1060</v>
      </c>
      <c r="F37" s="80">
        <v>324</v>
      </c>
      <c r="G37" s="95" t="s">
        <v>1196</v>
      </c>
    </row>
    <row r="38" spans="1:13" s="14" customFormat="1" ht="15" customHeight="1" x14ac:dyDescent="0.3">
      <c r="A38" s="214" t="s">
        <v>1197</v>
      </c>
      <c r="B38" s="80">
        <v>1109</v>
      </c>
      <c r="C38" s="80">
        <v>377</v>
      </c>
      <c r="D38" s="72" t="s">
        <v>1198</v>
      </c>
      <c r="E38" s="80">
        <v>1038</v>
      </c>
      <c r="F38" s="80">
        <v>357</v>
      </c>
      <c r="G38" s="95" t="s">
        <v>1199</v>
      </c>
    </row>
    <row r="39" spans="1:13" s="14" customFormat="1" ht="15" customHeight="1" x14ac:dyDescent="0.3">
      <c r="A39" s="214" t="s">
        <v>1200</v>
      </c>
      <c r="B39" s="80">
        <v>1490</v>
      </c>
      <c r="C39" s="80">
        <v>321</v>
      </c>
      <c r="D39" s="72" t="s">
        <v>1201</v>
      </c>
      <c r="E39" s="80">
        <v>1410</v>
      </c>
      <c r="F39" s="80">
        <v>305</v>
      </c>
      <c r="G39" s="95" t="s">
        <v>1202</v>
      </c>
    </row>
    <row r="40" spans="1:13" s="14" customFormat="1" ht="15" customHeight="1" x14ac:dyDescent="0.3">
      <c r="A40" s="214" t="s">
        <v>1203</v>
      </c>
      <c r="B40" s="80">
        <v>1535</v>
      </c>
      <c r="C40" s="80">
        <v>401</v>
      </c>
      <c r="D40" s="72" t="s">
        <v>1204</v>
      </c>
      <c r="E40" s="80">
        <v>1473</v>
      </c>
      <c r="F40" s="80">
        <v>385</v>
      </c>
      <c r="G40" s="95" t="s">
        <v>1205</v>
      </c>
    </row>
    <row r="41" spans="1:13" s="14" customFormat="1" ht="15" customHeight="1" x14ac:dyDescent="0.3">
      <c r="A41" s="214" t="s">
        <v>1206</v>
      </c>
      <c r="B41" s="80">
        <v>463</v>
      </c>
      <c r="C41" s="80">
        <v>432</v>
      </c>
      <c r="D41" s="72" t="s">
        <v>1207</v>
      </c>
      <c r="E41" s="80">
        <v>474</v>
      </c>
      <c r="F41" s="80">
        <v>442</v>
      </c>
      <c r="G41" s="95" t="s">
        <v>1208</v>
      </c>
    </row>
    <row r="42" spans="1:13" s="14" customFormat="1" ht="15" customHeight="1" x14ac:dyDescent="0.3">
      <c r="A42" s="214" t="s">
        <v>1209</v>
      </c>
      <c r="B42" s="80">
        <v>1090</v>
      </c>
      <c r="C42" s="80">
        <v>328</v>
      </c>
      <c r="D42" s="72" t="s">
        <v>1210</v>
      </c>
      <c r="E42" s="80">
        <v>989</v>
      </c>
      <c r="F42" s="80">
        <v>296</v>
      </c>
      <c r="G42" s="95" t="s">
        <v>1211</v>
      </c>
    </row>
    <row r="43" spans="1:13" s="14" customFormat="1" ht="15" customHeight="1" x14ac:dyDescent="0.3">
      <c r="A43" s="214" t="s">
        <v>1212</v>
      </c>
      <c r="B43" s="80">
        <v>811</v>
      </c>
      <c r="C43" s="80">
        <v>725</v>
      </c>
      <c r="D43" s="72" t="s">
        <v>1213</v>
      </c>
      <c r="E43" s="80">
        <v>757</v>
      </c>
      <c r="F43" s="80">
        <v>673</v>
      </c>
      <c r="G43" s="95" t="s">
        <v>1214</v>
      </c>
    </row>
    <row r="44" spans="1:13" s="14" customFormat="1" ht="15" customHeight="1" x14ac:dyDescent="0.3">
      <c r="A44" s="214" t="s">
        <v>1215</v>
      </c>
      <c r="B44" s="80">
        <v>1391</v>
      </c>
      <c r="C44" s="80">
        <v>1121</v>
      </c>
      <c r="D44" s="72" t="s">
        <v>1216</v>
      </c>
      <c r="E44" s="80">
        <v>1214</v>
      </c>
      <c r="F44" s="80">
        <v>977</v>
      </c>
      <c r="G44" s="95" t="s">
        <v>1217</v>
      </c>
    </row>
    <row r="45" spans="1:13" s="14" customFormat="1" ht="15" customHeight="1" x14ac:dyDescent="0.3">
      <c r="A45" s="212" t="s">
        <v>1218</v>
      </c>
      <c r="B45" s="346">
        <v>763</v>
      </c>
      <c r="C45" s="346">
        <v>1337</v>
      </c>
      <c r="D45" s="122" t="s">
        <v>1219</v>
      </c>
      <c r="E45" s="346">
        <v>590</v>
      </c>
      <c r="F45" s="346">
        <v>1042</v>
      </c>
      <c r="G45" s="323" t="s">
        <v>1220</v>
      </c>
    </row>
    <row r="46" spans="1:13" s="3" customFormat="1" ht="17.25" customHeight="1" x14ac:dyDescent="0.25">
      <c r="A46" s="11" t="s">
        <v>136</v>
      </c>
      <c r="B46" s="8"/>
      <c r="C46" s="121"/>
      <c r="E46" s="121"/>
      <c r="F46" s="8"/>
      <c r="G46" s="121"/>
      <c r="I46" s="121"/>
      <c r="K46" s="121"/>
    </row>
    <row r="47" spans="1:13" s="185" customFormat="1" ht="12" customHeight="1" x14ac:dyDescent="0.3">
      <c r="A47" s="137" t="s">
        <v>685</v>
      </c>
      <c r="B47" s="186"/>
      <c r="C47" s="186"/>
      <c r="D47" s="186"/>
      <c r="E47" s="186"/>
      <c r="F47" s="186"/>
      <c r="G47" s="186"/>
      <c r="H47" s="186"/>
      <c r="I47" s="186"/>
      <c r="J47" s="186"/>
      <c r="K47" s="186"/>
      <c r="L47" s="186"/>
      <c r="M47" s="186"/>
    </row>
    <row r="48" spans="1:13" s="185" customFormat="1" ht="12" customHeight="1" x14ac:dyDescent="0.3">
      <c r="A48" s="22" t="s">
        <v>138</v>
      </c>
      <c r="B48" s="186"/>
      <c r="C48" s="186"/>
      <c r="D48" s="186"/>
      <c r="E48" s="186"/>
      <c r="F48" s="186"/>
      <c r="G48" s="186"/>
      <c r="H48" s="186"/>
      <c r="I48" s="186"/>
      <c r="J48" s="186"/>
      <c r="K48" s="186"/>
      <c r="L48" s="186"/>
      <c r="M48" s="186"/>
    </row>
    <row r="49" spans="1:13" s="185" customFormat="1" ht="12" customHeight="1" x14ac:dyDescent="0.3">
      <c r="A49" s="22" t="s">
        <v>139</v>
      </c>
      <c r="B49" s="186"/>
      <c r="C49" s="186"/>
      <c r="D49" s="186"/>
      <c r="E49" s="186"/>
      <c r="F49" s="186"/>
      <c r="G49" s="186"/>
      <c r="H49" s="186"/>
      <c r="I49" s="186"/>
      <c r="J49" s="186"/>
      <c r="K49" s="186"/>
      <c r="L49" s="186"/>
      <c r="M49" s="186"/>
    </row>
    <row r="50" spans="1:13" s="185" customFormat="1" ht="12" customHeight="1" x14ac:dyDescent="0.3">
      <c r="A50" s="137" t="s">
        <v>804</v>
      </c>
      <c r="B50" s="186"/>
      <c r="C50" s="186"/>
      <c r="D50" s="186"/>
      <c r="E50" s="186"/>
      <c r="F50" s="186"/>
      <c r="G50" s="186"/>
      <c r="H50" s="186"/>
      <c r="I50" s="186"/>
      <c r="J50" s="186"/>
      <c r="K50" s="186"/>
      <c r="L50" s="186"/>
      <c r="M50" s="186"/>
    </row>
    <row r="51" spans="1:13" s="185" customFormat="1" ht="12" customHeight="1" x14ac:dyDescent="0.3">
      <c r="A51" s="137" t="s">
        <v>1221</v>
      </c>
      <c r="B51" s="186"/>
      <c r="C51" s="186"/>
      <c r="D51" s="186"/>
      <c r="E51" s="186"/>
      <c r="F51" s="186"/>
      <c r="G51" s="186"/>
      <c r="H51" s="186"/>
      <c r="I51" s="186"/>
      <c r="J51" s="186"/>
      <c r="K51" s="186"/>
      <c r="L51" s="186"/>
      <c r="M51" s="186"/>
    </row>
    <row r="52" spans="1:13" s="185" customFormat="1" ht="12" customHeight="1" x14ac:dyDescent="0.3">
      <c r="A52" s="21" t="s">
        <v>524</v>
      </c>
      <c r="B52" s="77"/>
      <c r="C52" s="77"/>
      <c r="D52" s="77"/>
      <c r="E52" s="77"/>
      <c r="F52" s="77"/>
      <c r="G52" s="77"/>
      <c r="H52" s="77"/>
      <c r="I52" s="77"/>
      <c r="J52" s="78"/>
      <c r="K52" s="78"/>
      <c r="L52" s="78"/>
      <c r="M52" s="78"/>
    </row>
    <row r="53" spans="1:13" s="185" customFormat="1" ht="24" customHeight="1" x14ac:dyDescent="0.3">
      <c r="A53" s="378" t="s">
        <v>525</v>
      </c>
      <c r="B53" s="378"/>
      <c r="C53" s="378"/>
      <c r="D53" s="378"/>
      <c r="E53" s="378"/>
      <c r="F53" s="378"/>
      <c r="G53" s="378"/>
      <c r="H53" s="186"/>
      <c r="I53" s="186"/>
      <c r="J53" s="186"/>
      <c r="K53" s="186"/>
      <c r="L53" s="186"/>
      <c r="M53" s="186"/>
    </row>
    <row r="54" spans="1:13" s="185" customFormat="1" ht="12" customHeight="1" x14ac:dyDescent="0.3">
      <c r="A54" s="22" t="s">
        <v>258</v>
      </c>
      <c r="B54" s="186"/>
      <c r="C54" s="186"/>
      <c r="D54" s="186"/>
      <c r="E54" s="186"/>
      <c r="F54" s="186"/>
      <c r="G54" s="186"/>
      <c r="H54" s="186"/>
      <c r="I54" s="186"/>
      <c r="J54" s="186"/>
      <c r="K54" s="186"/>
      <c r="L54" s="186"/>
      <c r="M54" s="186"/>
    </row>
    <row r="55" spans="1:13" s="185" customFormat="1" ht="24" customHeight="1" x14ac:dyDescent="0.3">
      <c r="A55" s="378" t="s">
        <v>526</v>
      </c>
      <c r="B55" s="378"/>
      <c r="C55" s="378"/>
      <c r="D55" s="378"/>
      <c r="E55" s="378"/>
      <c r="F55" s="378"/>
      <c r="G55" s="378"/>
      <c r="H55" s="186"/>
      <c r="I55" s="186"/>
      <c r="J55" s="186"/>
      <c r="K55" s="186"/>
      <c r="L55" s="186"/>
      <c r="M55" s="186"/>
    </row>
    <row r="56" spans="1:13" s="185" customFormat="1" ht="12" customHeight="1" x14ac:dyDescent="0.3">
      <c r="A56" s="23" t="s">
        <v>141</v>
      </c>
      <c r="B56" s="186"/>
      <c r="C56" s="186"/>
      <c r="D56" s="186"/>
      <c r="E56" s="186"/>
      <c r="F56" s="186"/>
      <c r="G56" s="186"/>
      <c r="H56" s="186"/>
      <c r="I56" s="186"/>
      <c r="J56" s="186"/>
      <c r="K56" s="186"/>
      <c r="L56" s="186"/>
      <c r="M56" s="186"/>
    </row>
    <row r="57" spans="1:13" s="185" customFormat="1" ht="12" customHeight="1" x14ac:dyDescent="0.3">
      <c r="A57" s="137" t="s">
        <v>805</v>
      </c>
      <c r="B57" s="186"/>
      <c r="C57" s="186"/>
      <c r="D57" s="186"/>
      <c r="E57" s="186"/>
      <c r="F57" s="186"/>
      <c r="G57" s="186"/>
      <c r="H57" s="186"/>
      <c r="I57" s="186"/>
      <c r="J57" s="186"/>
      <c r="K57" s="186"/>
      <c r="L57" s="186"/>
      <c r="M57" s="186"/>
    </row>
    <row r="58" spans="1:13" s="25" customFormat="1" ht="30" customHeight="1" x14ac:dyDescent="0.2">
      <c r="A58" s="27" t="s">
        <v>143</v>
      </c>
      <c r="B58" s="24"/>
      <c r="C58" s="24"/>
      <c r="D58" s="24"/>
      <c r="E58" s="24"/>
      <c r="F58" s="24"/>
      <c r="G58" s="24"/>
      <c r="H58" s="24"/>
      <c r="I58" s="24"/>
    </row>
    <row r="59" spans="1:13" ht="20.25" customHeight="1" x14ac:dyDescent="0.3">
      <c r="A59" s="33" t="s">
        <v>1222</v>
      </c>
      <c r="B59" s="47"/>
      <c r="C59" s="47"/>
      <c r="D59" s="47"/>
      <c r="E59" s="47"/>
    </row>
    <row r="60" spans="1:13" ht="15" customHeight="1" x14ac:dyDescent="0.3">
      <c r="A60" s="276"/>
      <c r="B60" s="386" t="s">
        <v>113</v>
      </c>
      <c r="C60" s="385"/>
      <c r="D60" s="385"/>
      <c r="E60" s="385"/>
      <c r="F60" s="385"/>
      <c r="G60" s="385"/>
    </row>
    <row r="61" spans="1:13" ht="15" customHeight="1" x14ac:dyDescent="0.3">
      <c r="A61" s="276"/>
      <c r="B61" s="367" t="s">
        <v>164</v>
      </c>
      <c r="C61" s="368"/>
      <c r="D61" s="384"/>
      <c r="E61" s="367" t="s">
        <v>165</v>
      </c>
      <c r="F61" s="368"/>
      <c r="G61" s="368"/>
    </row>
    <row r="62" spans="1:13" ht="15" customHeight="1" x14ac:dyDescent="0.3">
      <c r="A62" s="277" t="s">
        <v>1223</v>
      </c>
      <c r="B62" s="273" t="s">
        <v>720</v>
      </c>
      <c r="C62" s="265" t="s">
        <v>721</v>
      </c>
      <c r="D62" s="266" t="s">
        <v>722</v>
      </c>
      <c r="E62" s="265" t="s">
        <v>723</v>
      </c>
      <c r="F62" s="265" t="s">
        <v>724</v>
      </c>
      <c r="G62" s="267" t="s">
        <v>725</v>
      </c>
    </row>
    <row r="63" spans="1:13" s="14" customFormat="1" ht="15" customHeight="1" x14ac:dyDescent="0.3">
      <c r="A63" s="153" t="s">
        <v>1224</v>
      </c>
      <c r="B63" s="143">
        <v>76924</v>
      </c>
      <c r="C63" s="143">
        <v>2234</v>
      </c>
      <c r="D63" s="143" t="s">
        <v>1225</v>
      </c>
      <c r="E63" s="143">
        <v>61785</v>
      </c>
      <c r="F63" s="143">
        <v>1792</v>
      </c>
      <c r="G63" s="279" t="s">
        <v>1226</v>
      </c>
    </row>
    <row r="64" spans="1:13" s="14" customFormat="1" ht="15" customHeight="1" x14ac:dyDescent="0.3">
      <c r="A64" s="153" t="s">
        <v>729</v>
      </c>
      <c r="B64" s="143">
        <v>51592</v>
      </c>
      <c r="C64" s="143">
        <v>1499</v>
      </c>
      <c r="D64" s="143" t="s">
        <v>1227</v>
      </c>
      <c r="E64" s="143">
        <v>40477</v>
      </c>
      <c r="F64" s="143">
        <v>1174</v>
      </c>
      <c r="G64" s="279" t="s">
        <v>1228</v>
      </c>
    </row>
    <row r="65" spans="1:7" s="14" customFormat="1" ht="15" customHeight="1" x14ac:dyDescent="0.3">
      <c r="A65" s="153" t="s">
        <v>1229</v>
      </c>
      <c r="B65" s="143">
        <v>4759</v>
      </c>
      <c r="C65" s="143" t="s">
        <v>683</v>
      </c>
      <c r="D65" s="143" t="s">
        <v>683</v>
      </c>
      <c r="E65" s="143">
        <v>4069</v>
      </c>
      <c r="F65" s="143" t="s">
        <v>683</v>
      </c>
      <c r="G65" s="279" t="s">
        <v>683</v>
      </c>
    </row>
    <row r="66" spans="1:7" s="14" customFormat="1" ht="15" customHeight="1" x14ac:dyDescent="0.3">
      <c r="A66" s="153" t="s">
        <v>734</v>
      </c>
      <c r="B66" s="143">
        <v>28195</v>
      </c>
      <c r="C66" s="143">
        <v>1687</v>
      </c>
      <c r="D66" s="143" t="s">
        <v>1230</v>
      </c>
      <c r="E66" s="143">
        <v>22857</v>
      </c>
      <c r="F66" s="143">
        <v>1365</v>
      </c>
      <c r="G66" s="279" t="s">
        <v>1231</v>
      </c>
    </row>
    <row r="67" spans="1:7" s="14" customFormat="1" ht="15" customHeight="1" x14ac:dyDescent="0.3">
      <c r="A67" s="153" t="s">
        <v>737</v>
      </c>
      <c r="B67" s="143">
        <v>23334</v>
      </c>
      <c r="C67" s="143">
        <v>1317</v>
      </c>
      <c r="D67" s="143" t="s">
        <v>1232</v>
      </c>
      <c r="E67" s="143">
        <v>17585</v>
      </c>
      <c r="F67" s="143">
        <v>992</v>
      </c>
      <c r="G67" s="279" t="s">
        <v>1233</v>
      </c>
    </row>
    <row r="68" spans="1:7" s="14" customFormat="1" ht="15" customHeight="1" x14ac:dyDescent="0.3">
      <c r="A68" s="260" t="s">
        <v>740</v>
      </c>
      <c r="B68" s="143">
        <v>1459</v>
      </c>
      <c r="C68" s="143">
        <v>191</v>
      </c>
      <c r="D68" s="143" t="s">
        <v>1234</v>
      </c>
      <c r="E68" s="143">
        <v>1108</v>
      </c>
      <c r="F68" s="143">
        <v>145</v>
      </c>
      <c r="G68" s="279" t="s">
        <v>1235</v>
      </c>
    </row>
    <row r="69" spans="1:7" s="14" customFormat="1" ht="15" customHeight="1" x14ac:dyDescent="0.3">
      <c r="A69" s="153" t="s">
        <v>741</v>
      </c>
      <c r="B69" s="143">
        <v>6787</v>
      </c>
      <c r="C69" s="143">
        <v>862</v>
      </c>
      <c r="D69" s="143" t="s">
        <v>1236</v>
      </c>
      <c r="E69" s="143">
        <v>5644</v>
      </c>
      <c r="F69" s="143">
        <v>712</v>
      </c>
      <c r="G69" s="279" t="s">
        <v>1237</v>
      </c>
    </row>
    <row r="70" spans="1:7" s="14" customFormat="1" ht="15" customHeight="1" x14ac:dyDescent="0.3">
      <c r="A70" s="153" t="s">
        <v>744</v>
      </c>
      <c r="B70" s="143">
        <v>11406</v>
      </c>
      <c r="C70" s="143">
        <v>2354</v>
      </c>
      <c r="D70" s="143" t="s">
        <v>1238</v>
      </c>
      <c r="E70" s="143">
        <v>8467</v>
      </c>
      <c r="F70" s="143">
        <v>1748</v>
      </c>
      <c r="G70" s="279" t="s">
        <v>1239</v>
      </c>
    </row>
    <row r="71" spans="1:7" s="14" customFormat="1" ht="15" customHeight="1" x14ac:dyDescent="0.3">
      <c r="A71" s="153" t="s">
        <v>747</v>
      </c>
      <c r="B71" s="143">
        <v>31940</v>
      </c>
      <c r="C71" s="143">
        <v>2268</v>
      </c>
      <c r="D71" s="143" t="s">
        <v>1240</v>
      </c>
      <c r="E71" s="143">
        <v>25258</v>
      </c>
      <c r="F71" s="143">
        <v>1794</v>
      </c>
      <c r="G71" s="279" t="s">
        <v>1241</v>
      </c>
    </row>
    <row r="72" spans="1:7" s="14" customFormat="1" ht="15" customHeight="1" x14ac:dyDescent="0.3">
      <c r="A72" s="214" t="s">
        <v>750</v>
      </c>
      <c r="B72" s="143">
        <v>685</v>
      </c>
      <c r="C72" s="143">
        <v>20</v>
      </c>
      <c r="D72" s="143" t="s">
        <v>394</v>
      </c>
      <c r="E72" s="143">
        <v>384</v>
      </c>
      <c r="F72" s="143">
        <v>11</v>
      </c>
      <c r="G72" s="287" t="s">
        <v>361</v>
      </c>
    </row>
    <row r="73" spans="1:7" s="14" customFormat="1" ht="15" customHeight="1" x14ac:dyDescent="0.3">
      <c r="A73" s="214" t="s">
        <v>751</v>
      </c>
      <c r="B73" s="143">
        <v>12866</v>
      </c>
      <c r="C73" s="143">
        <v>374</v>
      </c>
      <c r="D73" s="143" t="s">
        <v>1242</v>
      </c>
      <c r="E73" s="143">
        <v>9003</v>
      </c>
      <c r="F73" s="143">
        <v>261</v>
      </c>
      <c r="G73" s="279" t="s">
        <v>1243</v>
      </c>
    </row>
    <row r="74" spans="1:7" s="14" customFormat="1" ht="15" customHeight="1" x14ac:dyDescent="0.3">
      <c r="A74" s="214" t="s">
        <v>754</v>
      </c>
      <c r="B74" s="143">
        <v>3114</v>
      </c>
      <c r="C74" s="143">
        <v>90</v>
      </c>
      <c r="D74" s="143" t="s">
        <v>1244</v>
      </c>
      <c r="E74" s="143">
        <v>3282</v>
      </c>
      <c r="F74" s="143">
        <v>95</v>
      </c>
      <c r="G74" s="279" t="s">
        <v>1245</v>
      </c>
    </row>
    <row r="75" spans="1:7" s="14" customFormat="1" ht="15" customHeight="1" x14ac:dyDescent="0.3">
      <c r="A75" s="214" t="s">
        <v>757</v>
      </c>
      <c r="B75" s="143">
        <v>13349</v>
      </c>
      <c r="C75" s="143">
        <v>388</v>
      </c>
      <c r="D75" s="143" t="s">
        <v>1246</v>
      </c>
      <c r="E75" s="143">
        <v>9964</v>
      </c>
      <c r="F75" s="143">
        <v>289</v>
      </c>
      <c r="G75" s="279" t="s">
        <v>1247</v>
      </c>
    </row>
    <row r="76" spans="1:7" s="14" customFormat="1" ht="15" customHeight="1" x14ac:dyDescent="0.3">
      <c r="A76" s="214" t="s">
        <v>760</v>
      </c>
      <c r="B76" s="143">
        <v>13020</v>
      </c>
      <c r="C76" s="143">
        <v>378</v>
      </c>
      <c r="D76" s="143" t="s">
        <v>1248</v>
      </c>
      <c r="E76" s="143">
        <v>11018</v>
      </c>
      <c r="F76" s="143">
        <v>320</v>
      </c>
      <c r="G76" s="279" t="s">
        <v>1249</v>
      </c>
    </row>
    <row r="77" spans="1:7" s="14" customFormat="1" ht="15" customHeight="1" x14ac:dyDescent="0.3">
      <c r="A77" s="214" t="s">
        <v>763</v>
      </c>
      <c r="B77" s="143">
        <v>1796</v>
      </c>
      <c r="C77" s="143">
        <v>52</v>
      </c>
      <c r="D77" s="143" t="s">
        <v>1250</v>
      </c>
      <c r="E77" s="143">
        <v>1590</v>
      </c>
      <c r="F77" s="143">
        <v>46</v>
      </c>
      <c r="G77" s="279" t="s">
        <v>1251</v>
      </c>
    </row>
    <row r="78" spans="1:7" s="14" customFormat="1" ht="15" customHeight="1" x14ac:dyDescent="0.3">
      <c r="A78" s="214" t="s">
        <v>765</v>
      </c>
      <c r="B78" s="143">
        <v>16008</v>
      </c>
      <c r="C78" s="143">
        <v>465</v>
      </c>
      <c r="D78" s="143" t="s">
        <v>1252</v>
      </c>
      <c r="E78" s="143">
        <v>12851</v>
      </c>
      <c r="F78" s="143">
        <v>373</v>
      </c>
      <c r="G78" s="279" t="s">
        <v>1253</v>
      </c>
    </row>
    <row r="79" spans="1:7" s="14" customFormat="1" ht="15" customHeight="1" x14ac:dyDescent="0.3">
      <c r="A79" s="274" t="s">
        <v>768</v>
      </c>
      <c r="B79" s="143">
        <v>423</v>
      </c>
      <c r="C79" s="143">
        <v>12</v>
      </c>
      <c r="D79" s="288" t="s">
        <v>393</v>
      </c>
      <c r="E79" s="143">
        <v>730</v>
      </c>
      <c r="F79" s="143">
        <v>21</v>
      </c>
      <c r="G79" s="279" t="s">
        <v>1254</v>
      </c>
    </row>
    <row r="80" spans="1:7" s="14" customFormat="1" ht="15" customHeight="1" x14ac:dyDescent="0.3">
      <c r="A80" s="153" t="s">
        <v>771</v>
      </c>
      <c r="B80" s="143">
        <v>43441</v>
      </c>
      <c r="C80" s="143">
        <v>1392</v>
      </c>
      <c r="D80" s="143" t="s">
        <v>1255</v>
      </c>
      <c r="E80" s="143">
        <v>34179</v>
      </c>
      <c r="F80" s="143">
        <v>1094</v>
      </c>
      <c r="G80" s="279" t="s">
        <v>1256</v>
      </c>
    </row>
    <row r="81" spans="1:7" s="14" customFormat="1" ht="15" customHeight="1" x14ac:dyDescent="0.3">
      <c r="A81" s="153" t="s">
        <v>774</v>
      </c>
      <c r="B81" s="143">
        <v>6793</v>
      </c>
      <c r="C81" s="143">
        <v>2109</v>
      </c>
      <c r="D81" s="143" t="s">
        <v>1257</v>
      </c>
      <c r="E81" s="143">
        <v>5429</v>
      </c>
      <c r="F81" s="143">
        <v>1684</v>
      </c>
      <c r="G81" s="279" t="s">
        <v>1258</v>
      </c>
    </row>
    <row r="82" spans="1:7" s="14" customFormat="1" ht="15" customHeight="1" x14ac:dyDescent="0.3">
      <c r="A82" s="275" t="s">
        <v>777</v>
      </c>
      <c r="B82" s="143">
        <v>12779</v>
      </c>
      <c r="C82" s="143">
        <v>1924</v>
      </c>
      <c r="D82" s="143" t="s">
        <v>1259</v>
      </c>
      <c r="E82" s="143">
        <v>10169</v>
      </c>
      <c r="F82" s="143">
        <v>1515</v>
      </c>
      <c r="G82" s="279" t="s">
        <v>1260</v>
      </c>
    </row>
    <row r="83" spans="1:7" s="14" customFormat="1" ht="15" customHeight="1" x14ac:dyDescent="0.3">
      <c r="A83" s="275" t="s">
        <v>780</v>
      </c>
      <c r="B83" s="143">
        <v>10014</v>
      </c>
      <c r="C83" s="143">
        <v>1641</v>
      </c>
      <c r="D83" s="143" t="s">
        <v>1261</v>
      </c>
      <c r="E83" s="143">
        <v>7864</v>
      </c>
      <c r="F83" s="143">
        <v>1277</v>
      </c>
      <c r="G83" s="279" t="s">
        <v>1262</v>
      </c>
    </row>
    <row r="84" spans="1:7" s="14" customFormat="1" ht="15" customHeight="1" x14ac:dyDescent="0.3">
      <c r="A84" s="275" t="s">
        <v>783</v>
      </c>
      <c r="B84" s="143">
        <v>9449</v>
      </c>
      <c r="C84" s="143">
        <v>1428</v>
      </c>
      <c r="D84" s="143" t="s">
        <v>1263</v>
      </c>
      <c r="E84" s="143">
        <v>7372</v>
      </c>
      <c r="F84" s="143">
        <v>1093</v>
      </c>
      <c r="G84" s="279" t="s">
        <v>1264</v>
      </c>
    </row>
    <row r="85" spans="1:7" s="14" customFormat="1" ht="15" customHeight="1" x14ac:dyDescent="0.3">
      <c r="A85" s="275" t="s">
        <v>786</v>
      </c>
      <c r="B85" s="143">
        <v>8864</v>
      </c>
      <c r="C85" s="143">
        <v>1260</v>
      </c>
      <c r="D85" s="143" t="s">
        <v>1265</v>
      </c>
      <c r="E85" s="143">
        <v>6919</v>
      </c>
      <c r="F85" s="143">
        <v>962</v>
      </c>
      <c r="G85" s="279" t="s">
        <v>1266</v>
      </c>
    </row>
    <row r="86" spans="1:7" s="14" customFormat="1" ht="15" customHeight="1" x14ac:dyDescent="0.3">
      <c r="A86" s="275" t="s">
        <v>789</v>
      </c>
      <c r="B86" s="143">
        <v>8903</v>
      </c>
      <c r="C86" s="143">
        <v>1216</v>
      </c>
      <c r="D86" s="143" t="s">
        <v>1267</v>
      </c>
      <c r="E86" s="143">
        <v>6875</v>
      </c>
      <c r="F86" s="143">
        <v>921</v>
      </c>
      <c r="G86" s="279" t="s">
        <v>1268</v>
      </c>
    </row>
    <row r="87" spans="1:7" s="14" customFormat="1" ht="15" customHeight="1" x14ac:dyDescent="0.3">
      <c r="A87" s="214" t="s">
        <v>1179</v>
      </c>
      <c r="B87" s="143">
        <v>2774</v>
      </c>
      <c r="C87" s="143">
        <v>1717</v>
      </c>
      <c r="D87" s="143" t="s">
        <v>1269</v>
      </c>
      <c r="E87" s="143">
        <v>2089</v>
      </c>
      <c r="F87" s="143">
        <v>1293</v>
      </c>
      <c r="G87" s="279" t="s">
        <v>1270</v>
      </c>
    </row>
    <row r="88" spans="1:7" s="14" customFormat="1" ht="15" customHeight="1" x14ac:dyDescent="0.3">
      <c r="A88" s="214" t="s">
        <v>1182</v>
      </c>
      <c r="B88" s="143">
        <v>4144</v>
      </c>
      <c r="C88" s="143">
        <v>1693</v>
      </c>
      <c r="D88" s="143" t="s">
        <v>1271</v>
      </c>
      <c r="E88" s="143">
        <v>3325</v>
      </c>
      <c r="F88" s="143">
        <v>1348</v>
      </c>
      <c r="G88" s="279" t="s">
        <v>1272</v>
      </c>
    </row>
    <row r="89" spans="1:7" s="14" customFormat="1" ht="15" customHeight="1" x14ac:dyDescent="0.3">
      <c r="A89" s="214" t="s">
        <v>1185</v>
      </c>
      <c r="B89" s="143">
        <v>3017</v>
      </c>
      <c r="C89" s="143">
        <v>1401</v>
      </c>
      <c r="D89" s="143" t="s">
        <v>1273</v>
      </c>
      <c r="E89" s="143">
        <v>2349</v>
      </c>
      <c r="F89" s="143">
        <v>1079</v>
      </c>
      <c r="G89" s="279" t="s">
        <v>1274</v>
      </c>
    </row>
    <row r="90" spans="1:7" s="14" customFormat="1" ht="15" customHeight="1" x14ac:dyDescent="0.3">
      <c r="A90" s="214" t="s">
        <v>1188</v>
      </c>
      <c r="B90" s="143">
        <v>5281</v>
      </c>
      <c r="C90" s="143">
        <v>1535</v>
      </c>
      <c r="D90" s="143" t="s">
        <v>1275</v>
      </c>
      <c r="E90" s="143">
        <v>4272</v>
      </c>
      <c r="F90" s="143">
        <v>1238</v>
      </c>
      <c r="G90" s="279" t="s">
        <v>1276</v>
      </c>
    </row>
    <row r="91" spans="1:7" s="14" customFormat="1" ht="15" customHeight="1" x14ac:dyDescent="0.3">
      <c r="A91" s="214" t="s">
        <v>1191</v>
      </c>
      <c r="B91" s="143">
        <v>2917</v>
      </c>
      <c r="C91" s="143">
        <v>1053</v>
      </c>
      <c r="D91" s="143" t="s">
        <v>1277</v>
      </c>
      <c r="E91" s="143">
        <v>2113</v>
      </c>
      <c r="F91" s="143">
        <v>756</v>
      </c>
      <c r="G91" s="279" t="s">
        <v>1278</v>
      </c>
    </row>
    <row r="92" spans="1:7" s="14" customFormat="1" ht="15" customHeight="1" x14ac:dyDescent="0.3">
      <c r="A92" s="214" t="s">
        <v>1194</v>
      </c>
      <c r="B92" s="143">
        <v>3390</v>
      </c>
      <c r="C92" s="143">
        <v>1037</v>
      </c>
      <c r="D92" s="143" t="s">
        <v>1279</v>
      </c>
      <c r="E92" s="143">
        <v>2591</v>
      </c>
      <c r="F92" s="143">
        <v>793</v>
      </c>
      <c r="G92" s="279" t="s">
        <v>1280</v>
      </c>
    </row>
    <row r="93" spans="1:7" s="14" customFormat="1" ht="15" customHeight="1" x14ac:dyDescent="0.3">
      <c r="A93" s="214" t="s">
        <v>1197</v>
      </c>
      <c r="B93" s="143">
        <v>3226</v>
      </c>
      <c r="C93" s="143">
        <v>1098</v>
      </c>
      <c r="D93" s="143" t="s">
        <v>1281</v>
      </c>
      <c r="E93" s="143">
        <v>2561</v>
      </c>
      <c r="F93" s="143">
        <v>880</v>
      </c>
      <c r="G93" s="279" t="s">
        <v>1282</v>
      </c>
    </row>
    <row r="94" spans="1:7" s="14" customFormat="1" ht="15" customHeight="1" x14ac:dyDescent="0.3">
      <c r="A94" s="214" t="s">
        <v>1200</v>
      </c>
      <c r="B94" s="143">
        <v>4686</v>
      </c>
      <c r="C94" s="143">
        <v>1010</v>
      </c>
      <c r="D94" s="143" t="s">
        <v>1283</v>
      </c>
      <c r="E94" s="143">
        <v>3356</v>
      </c>
      <c r="F94" s="143">
        <v>726</v>
      </c>
      <c r="G94" s="279" t="s">
        <v>1284</v>
      </c>
    </row>
    <row r="95" spans="1:7" s="14" customFormat="1" ht="15" customHeight="1" x14ac:dyDescent="0.3">
      <c r="A95" s="214" t="s">
        <v>1203</v>
      </c>
      <c r="B95" s="143">
        <v>5572</v>
      </c>
      <c r="C95" s="143">
        <v>1456</v>
      </c>
      <c r="D95" s="143" t="s">
        <v>1285</v>
      </c>
      <c r="E95" s="143">
        <v>4382</v>
      </c>
      <c r="F95" s="143">
        <v>1145</v>
      </c>
      <c r="G95" s="279" t="s">
        <v>1286</v>
      </c>
    </row>
    <row r="96" spans="1:7" s="14" customFormat="1" ht="15" customHeight="1" x14ac:dyDescent="0.3">
      <c r="A96" s="214" t="s">
        <v>1206</v>
      </c>
      <c r="B96" s="143">
        <v>2330</v>
      </c>
      <c r="C96" s="143">
        <v>2174</v>
      </c>
      <c r="D96" s="143" t="s">
        <v>1287</v>
      </c>
      <c r="E96" s="143">
        <v>1890</v>
      </c>
      <c r="F96" s="143">
        <v>1762</v>
      </c>
      <c r="G96" s="279" t="s">
        <v>1288</v>
      </c>
    </row>
    <row r="97" spans="1:13" s="14" customFormat="1" ht="15" customHeight="1" x14ac:dyDescent="0.3">
      <c r="A97" s="214" t="s">
        <v>1209</v>
      </c>
      <c r="B97" s="143">
        <v>4974</v>
      </c>
      <c r="C97" s="143">
        <v>1497</v>
      </c>
      <c r="D97" s="143" t="s">
        <v>1289</v>
      </c>
      <c r="E97" s="143">
        <v>4106</v>
      </c>
      <c r="F97" s="143">
        <v>1230</v>
      </c>
      <c r="G97" s="279" t="s">
        <v>1290</v>
      </c>
    </row>
    <row r="98" spans="1:13" s="14" customFormat="1" ht="15" customHeight="1" x14ac:dyDescent="0.3">
      <c r="A98" s="214" t="s">
        <v>1212</v>
      </c>
      <c r="B98" s="143">
        <v>2220</v>
      </c>
      <c r="C98" s="143">
        <v>1984</v>
      </c>
      <c r="D98" s="143" t="s">
        <v>1291</v>
      </c>
      <c r="E98" s="143">
        <v>1848</v>
      </c>
      <c r="F98" s="143">
        <v>1642</v>
      </c>
      <c r="G98" s="279" t="s">
        <v>1292</v>
      </c>
    </row>
    <row r="99" spans="1:13" s="14" customFormat="1" ht="15" customHeight="1" x14ac:dyDescent="0.3">
      <c r="A99" s="214" t="s">
        <v>1215</v>
      </c>
      <c r="B99" s="143">
        <v>3668</v>
      </c>
      <c r="C99" s="143">
        <v>2957</v>
      </c>
      <c r="D99" s="143" t="s">
        <v>1293</v>
      </c>
      <c r="E99" s="143">
        <v>3091</v>
      </c>
      <c r="F99" s="143">
        <v>2487</v>
      </c>
      <c r="G99" s="279" t="s">
        <v>1294</v>
      </c>
    </row>
    <row r="100" spans="1:13" s="14" customFormat="1" ht="15" customHeight="1" x14ac:dyDescent="0.3">
      <c r="A100" s="212" t="s">
        <v>1218</v>
      </c>
      <c r="B100" s="352">
        <v>2094</v>
      </c>
      <c r="C100" s="352">
        <v>3669</v>
      </c>
      <c r="D100" s="352" t="s">
        <v>1295</v>
      </c>
      <c r="E100" s="352">
        <v>1582</v>
      </c>
      <c r="F100" s="352">
        <v>2793</v>
      </c>
      <c r="G100" s="353" t="s">
        <v>1296</v>
      </c>
    </row>
    <row r="101" spans="1:13" s="3" customFormat="1" ht="17.25" customHeight="1" x14ac:dyDescent="0.25">
      <c r="A101" s="11" t="s">
        <v>136</v>
      </c>
      <c r="B101" s="8"/>
      <c r="C101" s="121"/>
      <c r="E101" s="121"/>
      <c r="F101" s="8"/>
      <c r="G101" s="121"/>
      <c r="I101" s="121"/>
      <c r="K101" s="121"/>
    </row>
    <row r="102" spans="1:13" s="185" customFormat="1" ht="12" customHeight="1" x14ac:dyDescent="0.3">
      <c r="A102" s="137" t="s">
        <v>685</v>
      </c>
      <c r="B102" s="186"/>
      <c r="C102" s="186"/>
      <c r="D102" s="186"/>
      <c r="E102" s="186"/>
      <c r="F102" s="186"/>
      <c r="G102" s="186"/>
      <c r="H102" s="186"/>
      <c r="I102" s="186"/>
      <c r="J102" s="186"/>
      <c r="K102" s="186"/>
      <c r="L102" s="186"/>
      <c r="M102" s="186"/>
    </row>
    <row r="103" spans="1:13" s="185" customFormat="1" ht="12" customHeight="1" x14ac:dyDescent="0.3">
      <c r="A103" s="22" t="s">
        <v>138</v>
      </c>
      <c r="B103" s="186"/>
      <c r="C103" s="186"/>
      <c r="D103" s="186"/>
      <c r="E103" s="186"/>
      <c r="F103" s="186"/>
      <c r="G103" s="186"/>
      <c r="H103" s="186"/>
      <c r="I103" s="186"/>
      <c r="J103" s="186"/>
      <c r="K103" s="186"/>
      <c r="L103" s="186"/>
      <c r="M103" s="186"/>
    </row>
    <row r="104" spans="1:13" s="185" customFormat="1" ht="12" customHeight="1" x14ac:dyDescent="0.3">
      <c r="A104" s="22" t="s">
        <v>139</v>
      </c>
      <c r="B104" s="186"/>
      <c r="C104" s="186"/>
      <c r="D104" s="186"/>
      <c r="E104" s="186"/>
      <c r="F104" s="186"/>
      <c r="G104" s="186"/>
      <c r="H104" s="186"/>
      <c r="I104" s="186"/>
      <c r="J104" s="186"/>
      <c r="K104" s="186"/>
      <c r="L104" s="186"/>
      <c r="M104" s="186"/>
    </row>
    <row r="105" spans="1:13" s="185" customFormat="1" ht="12" customHeight="1" x14ac:dyDescent="0.3">
      <c r="A105" s="137" t="s">
        <v>804</v>
      </c>
      <c r="B105" s="186"/>
      <c r="C105" s="186"/>
      <c r="D105" s="186"/>
      <c r="E105" s="186"/>
      <c r="F105" s="186"/>
      <c r="G105" s="186"/>
      <c r="H105" s="186"/>
      <c r="I105" s="186"/>
      <c r="J105" s="186"/>
      <c r="K105" s="186"/>
      <c r="L105" s="186"/>
      <c r="M105" s="186"/>
    </row>
    <row r="106" spans="1:13" s="185" customFormat="1" ht="12" customHeight="1" x14ac:dyDescent="0.3">
      <c r="A106" s="137" t="s">
        <v>1221</v>
      </c>
      <c r="B106" s="186"/>
      <c r="C106" s="186"/>
      <c r="D106" s="186"/>
      <c r="E106" s="186"/>
      <c r="F106" s="186"/>
      <c r="G106" s="186"/>
      <c r="H106" s="186"/>
      <c r="I106" s="186"/>
      <c r="J106" s="186"/>
      <c r="K106" s="186"/>
      <c r="L106" s="186"/>
      <c r="M106" s="186"/>
    </row>
    <row r="107" spans="1:13" s="185" customFormat="1" ht="12" customHeight="1" x14ac:dyDescent="0.3">
      <c r="A107" s="21" t="s">
        <v>256</v>
      </c>
      <c r="B107" s="77"/>
      <c r="C107" s="77" t="s">
        <v>844</v>
      </c>
      <c r="D107" s="77"/>
      <c r="E107" s="77"/>
      <c r="F107" s="77"/>
      <c r="G107" s="77"/>
      <c r="H107" s="77"/>
      <c r="I107" s="77"/>
      <c r="J107" s="78"/>
      <c r="K107" s="78"/>
      <c r="L107" s="78"/>
      <c r="M107" s="78"/>
    </row>
    <row r="108" spans="1:13" s="185" customFormat="1" ht="24" customHeight="1" x14ac:dyDescent="0.3">
      <c r="A108" s="382" t="s">
        <v>257</v>
      </c>
      <c r="B108" s="382"/>
      <c r="C108" s="382"/>
      <c r="D108" s="382"/>
      <c r="E108" s="382"/>
      <c r="F108" s="382"/>
      <c r="G108" s="382"/>
      <c r="H108" s="186"/>
      <c r="I108" s="186"/>
      <c r="J108" s="186"/>
      <c r="K108" s="186"/>
      <c r="L108" s="186"/>
      <c r="M108" s="186"/>
    </row>
    <row r="109" spans="1:13" s="185" customFormat="1" ht="12" customHeight="1" x14ac:dyDescent="0.3">
      <c r="A109" s="23" t="s">
        <v>141</v>
      </c>
      <c r="B109" s="186"/>
      <c r="C109" s="186"/>
      <c r="D109" s="186"/>
      <c r="E109" s="186"/>
      <c r="F109" s="186"/>
      <c r="G109" s="186"/>
      <c r="H109" s="186"/>
      <c r="I109" s="186"/>
      <c r="J109" s="186"/>
      <c r="K109" s="186"/>
      <c r="L109" s="186"/>
      <c r="M109" s="186"/>
    </row>
    <row r="110" spans="1:13" s="185" customFormat="1" ht="12" customHeight="1" x14ac:dyDescent="0.3">
      <c r="A110" s="22" t="s">
        <v>259</v>
      </c>
      <c r="B110" s="186"/>
      <c r="C110" s="186"/>
      <c r="D110" s="186"/>
      <c r="E110" s="186"/>
      <c r="F110" s="186"/>
      <c r="G110" s="186"/>
      <c r="H110" s="186"/>
      <c r="I110" s="186"/>
      <c r="J110" s="186"/>
      <c r="K110" s="186"/>
      <c r="L110" s="186"/>
      <c r="M110" s="186"/>
    </row>
    <row r="111" spans="1:13" s="25" customFormat="1" ht="30" customHeight="1" x14ac:dyDescent="0.2">
      <c r="A111" s="27" t="s">
        <v>143</v>
      </c>
      <c r="B111" s="24"/>
      <c r="C111" s="24"/>
      <c r="D111" s="24"/>
      <c r="E111" s="24"/>
      <c r="F111" s="24"/>
      <c r="G111" s="24"/>
      <c r="H111" s="24"/>
      <c r="I111" s="24"/>
    </row>
    <row r="112" spans="1:13" ht="20.25" customHeight="1" x14ac:dyDescent="0.3">
      <c r="A112" s="33" t="s">
        <v>1297</v>
      </c>
      <c r="B112" s="40"/>
      <c r="C112" s="41"/>
      <c r="D112" s="42"/>
      <c r="E112" s="43"/>
    </row>
    <row r="113" spans="1:13" ht="15" customHeight="1" x14ac:dyDescent="0.3">
      <c r="A113" s="104" t="s">
        <v>807</v>
      </c>
      <c r="B113" s="44" t="s">
        <v>808</v>
      </c>
      <c r="C113" s="45" t="s">
        <v>809</v>
      </c>
    </row>
    <row r="114" spans="1:13" s="14" customFormat="1" ht="15" customHeight="1" x14ac:dyDescent="0.3">
      <c r="A114" s="153" t="s">
        <v>810</v>
      </c>
      <c r="B114" s="253">
        <v>0.98411743059291246</v>
      </c>
      <c r="C114" s="117" t="s">
        <v>1298</v>
      </c>
    </row>
    <row r="115" spans="1:13" s="14" customFormat="1" ht="15" customHeight="1" x14ac:dyDescent="0.3">
      <c r="A115" s="153" t="s">
        <v>812</v>
      </c>
      <c r="B115" s="253">
        <v>42.819288755935752</v>
      </c>
      <c r="C115" s="117" t="s">
        <v>1299</v>
      </c>
    </row>
    <row r="116" spans="1:13" s="14" customFormat="1" ht="15" customHeight="1" x14ac:dyDescent="0.3">
      <c r="A116" s="153" t="s">
        <v>814</v>
      </c>
      <c r="B116" s="255" t="s">
        <v>683</v>
      </c>
      <c r="C116" s="256" t="s">
        <v>683</v>
      </c>
    </row>
    <row r="117" spans="1:13" s="14" customFormat="1" ht="15" customHeight="1" x14ac:dyDescent="0.3">
      <c r="A117" s="153" t="s">
        <v>815</v>
      </c>
      <c r="B117" s="253">
        <v>24.093909507619578</v>
      </c>
      <c r="C117" s="117" t="s">
        <v>1300</v>
      </c>
    </row>
    <row r="118" spans="1:13" s="14" customFormat="1" ht="15" customHeight="1" x14ac:dyDescent="0.3">
      <c r="A118" s="153" t="s">
        <v>817</v>
      </c>
      <c r="B118" s="253">
        <v>4.8730780356255945</v>
      </c>
      <c r="C118" s="117" t="s">
        <v>1301</v>
      </c>
    </row>
    <row r="119" spans="1:13" s="14" customFormat="1" ht="15" customHeight="1" x14ac:dyDescent="0.3">
      <c r="A119" s="153" t="s">
        <v>819</v>
      </c>
      <c r="B119" s="253">
        <v>27.874277844448905</v>
      </c>
      <c r="C119" s="117" t="s">
        <v>1302</v>
      </c>
      <c r="E119" s="258"/>
    </row>
    <row r="120" spans="1:13" s="14" customFormat="1" ht="15" customHeight="1" x14ac:dyDescent="0.3">
      <c r="A120" s="153" t="s">
        <v>821</v>
      </c>
      <c r="B120" s="253">
        <v>136.27650957844887</v>
      </c>
      <c r="C120" s="117" t="s">
        <v>1303</v>
      </c>
    </row>
    <row r="121" spans="1:13" s="14" customFormat="1" ht="15" customHeight="1" x14ac:dyDescent="0.3">
      <c r="A121" s="153" t="s">
        <v>823</v>
      </c>
      <c r="B121" s="270">
        <v>14.245814579999999</v>
      </c>
      <c r="C121" s="95" t="s">
        <v>683</v>
      </c>
      <c r="D121" s="257"/>
    </row>
    <row r="122" spans="1:13" s="14" customFormat="1" ht="15" customHeight="1" x14ac:dyDescent="0.3">
      <c r="A122" s="302" t="s">
        <v>824</v>
      </c>
      <c r="B122" s="348">
        <v>115.1</v>
      </c>
      <c r="C122" s="349" t="s">
        <v>1304</v>
      </c>
      <c r="D122" s="257"/>
    </row>
    <row r="123" spans="1:13" s="3" customFormat="1" ht="17.25" customHeight="1" x14ac:dyDescent="0.25">
      <c r="A123" s="11" t="s">
        <v>136</v>
      </c>
      <c r="B123" s="8"/>
      <c r="C123" s="121"/>
      <c r="E123" s="121"/>
      <c r="F123" s="8"/>
      <c r="G123" s="121"/>
      <c r="I123" s="121"/>
      <c r="K123" s="121"/>
    </row>
    <row r="124" spans="1:13" s="185" customFormat="1" ht="12" customHeight="1" x14ac:dyDescent="0.3">
      <c r="A124" s="137" t="s">
        <v>826</v>
      </c>
      <c r="B124" s="186"/>
      <c r="C124" s="186"/>
      <c r="D124" s="186"/>
      <c r="E124" s="186"/>
      <c r="F124" s="186"/>
      <c r="G124" s="186"/>
      <c r="H124" s="186"/>
      <c r="I124" s="186"/>
      <c r="J124" s="186"/>
      <c r="K124" s="186"/>
      <c r="L124" s="186"/>
      <c r="M124" s="186"/>
    </row>
    <row r="125" spans="1:13" s="185" customFormat="1" ht="12" customHeight="1" x14ac:dyDescent="0.3">
      <c r="A125" s="22" t="s">
        <v>685</v>
      </c>
      <c r="B125" s="186"/>
      <c r="C125" s="186"/>
      <c r="D125" s="186"/>
      <c r="E125" s="186"/>
      <c r="F125" s="186"/>
      <c r="G125" s="186"/>
      <c r="H125" s="186"/>
      <c r="I125" s="186"/>
      <c r="J125" s="186"/>
      <c r="K125" s="186"/>
      <c r="L125" s="186"/>
      <c r="M125" s="186"/>
    </row>
    <row r="126" spans="1:13" s="185" customFormat="1" ht="12" customHeight="1" x14ac:dyDescent="0.3">
      <c r="A126" s="22" t="s">
        <v>827</v>
      </c>
      <c r="B126" s="186"/>
      <c r="C126" s="186"/>
      <c r="D126" s="186"/>
      <c r="E126" s="186"/>
      <c r="F126" s="186"/>
      <c r="G126" s="186"/>
      <c r="H126" s="186"/>
      <c r="I126" s="186"/>
      <c r="J126" s="186"/>
      <c r="K126" s="186"/>
      <c r="L126" s="186"/>
      <c r="M126" s="186"/>
    </row>
    <row r="127" spans="1:13" s="185" customFormat="1" ht="12" customHeight="1" x14ac:dyDescent="0.3">
      <c r="A127" s="137" t="s">
        <v>804</v>
      </c>
      <c r="B127" s="186"/>
      <c r="C127" s="186"/>
      <c r="D127" s="186"/>
      <c r="E127" s="186"/>
      <c r="F127" s="186"/>
      <c r="G127" s="186"/>
      <c r="H127" s="186"/>
      <c r="I127" s="186"/>
      <c r="J127" s="186"/>
      <c r="K127" s="186"/>
      <c r="L127" s="186"/>
      <c r="M127" s="186"/>
    </row>
    <row r="128" spans="1:13" s="185" customFormat="1" ht="12" customHeight="1" x14ac:dyDescent="0.3">
      <c r="A128" s="137" t="s">
        <v>828</v>
      </c>
      <c r="B128" s="186"/>
      <c r="C128" s="186"/>
      <c r="D128" s="186"/>
      <c r="E128" s="186"/>
      <c r="F128" s="186"/>
      <c r="G128" s="186"/>
      <c r="H128" s="186"/>
      <c r="I128" s="186"/>
      <c r="J128" s="186"/>
      <c r="K128" s="186"/>
      <c r="L128" s="186"/>
      <c r="M128" s="186"/>
    </row>
    <row r="129" spans="1:13" s="185" customFormat="1" ht="12" customHeight="1" x14ac:dyDescent="0.3">
      <c r="A129" s="21" t="s">
        <v>829</v>
      </c>
      <c r="B129" s="77"/>
      <c r="C129" s="77"/>
      <c r="D129" s="77"/>
      <c r="E129" s="77"/>
      <c r="F129" s="77"/>
      <c r="G129" s="77"/>
      <c r="H129" s="77"/>
      <c r="I129" s="77"/>
      <c r="J129" s="78"/>
      <c r="K129" s="78"/>
      <c r="L129" s="78"/>
      <c r="M129" s="78"/>
    </row>
    <row r="130" spans="1:13" s="185" customFormat="1" ht="24" customHeight="1" x14ac:dyDescent="0.3">
      <c r="A130" s="382" t="s">
        <v>830</v>
      </c>
      <c r="B130" s="382"/>
      <c r="C130" s="382"/>
      <c r="D130" s="186"/>
      <c r="E130" s="186"/>
      <c r="F130" s="186"/>
      <c r="G130" s="186"/>
      <c r="H130" s="186"/>
      <c r="I130" s="186"/>
      <c r="J130" s="186"/>
      <c r="K130" s="186"/>
      <c r="L130" s="186"/>
      <c r="M130" s="186"/>
    </row>
    <row r="131" spans="1:13" s="185" customFormat="1" ht="12" customHeight="1" x14ac:dyDescent="0.3">
      <c r="A131" s="22" t="s">
        <v>831</v>
      </c>
      <c r="B131" s="186"/>
      <c r="C131" s="186"/>
      <c r="D131" s="186"/>
      <c r="E131" s="186"/>
      <c r="F131" s="186"/>
      <c r="G131" s="186"/>
      <c r="H131" s="186"/>
      <c r="I131" s="186"/>
      <c r="J131" s="186"/>
      <c r="K131" s="186"/>
      <c r="L131" s="186"/>
      <c r="M131" s="186"/>
    </row>
    <row r="132" spans="1:13" s="185" customFormat="1" ht="36" customHeight="1" x14ac:dyDescent="0.3">
      <c r="A132" s="378" t="s">
        <v>832</v>
      </c>
      <c r="B132" s="378"/>
      <c r="C132" s="378"/>
      <c r="D132" s="186"/>
      <c r="E132" s="186"/>
      <c r="F132" s="186"/>
      <c r="G132" s="186"/>
      <c r="H132" s="186"/>
      <c r="I132" s="186"/>
      <c r="J132" s="186"/>
      <c r="K132" s="186"/>
      <c r="L132" s="186"/>
      <c r="M132" s="186"/>
    </row>
    <row r="133" spans="1:13" s="185" customFormat="1" ht="12" customHeight="1" x14ac:dyDescent="0.3">
      <c r="A133" s="137" t="s">
        <v>834</v>
      </c>
      <c r="B133" s="186"/>
      <c r="C133" s="186"/>
      <c r="D133" s="186"/>
      <c r="E133" s="186"/>
      <c r="F133" s="186"/>
      <c r="G133" s="186"/>
      <c r="H133" s="186"/>
      <c r="I133" s="186"/>
      <c r="J133" s="186"/>
      <c r="K133" s="186"/>
      <c r="L133" s="186"/>
      <c r="M133" s="186"/>
    </row>
    <row r="134" spans="1:13" s="185" customFormat="1" ht="48" customHeight="1" x14ac:dyDescent="0.3">
      <c r="A134" s="378" t="s">
        <v>835</v>
      </c>
      <c r="B134" s="378"/>
      <c r="C134" s="378"/>
      <c r="D134" s="186"/>
      <c r="E134" s="186"/>
      <c r="F134" s="186"/>
      <c r="G134" s="186"/>
      <c r="H134" s="186"/>
      <c r="I134" s="186"/>
      <c r="J134" s="186"/>
      <c r="K134" s="186"/>
      <c r="L134" s="186"/>
      <c r="M134" s="186"/>
    </row>
    <row r="135" spans="1:13" s="185" customFormat="1" ht="12" customHeight="1" x14ac:dyDescent="0.3">
      <c r="A135" s="23" t="s">
        <v>141</v>
      </c>
      <c r="B135" s="77"/>
      <c r="C135" s="77"/>
      <c r="D135" s="77"/>
      <c r="E135" s="77"/>
      <c r="F135" s="77"/>
      <c r="G135" s="77"/>
      <c r="H135" s="77"/>
      <c r="I135" s="77"/>
      <c r="J135" s="78"/>
      <c r="K135" s="78"/>
      <c r="L135" s="78"/>
      <c r="M135" s="78"/>
    </row>
    <row r="136" spans="1:13" s="185" customFormat="1" ht="12" customHeight="1" x14ac:dyDescent="0.3">
      <c r="A136" s="137" t="s">
        <v>836</v>
      </c>
      <c r="B136" s="186"/>
      <c r="C136" s="186"/>
      <c r="D136" s="186"/>
      <c r="E136" s="186"/>
      <c r="F136" s="186"/>
      <c r="G136" s="186"/>
      <c r="H136" s="186"/>
      <c r="I136" s="186"/>
      <c r="J136" s="186"/>
      <c r="K136" s="186"/>
      <c r="L136" s="186"/>
      <c r="M136" s="186"/>
    </row>
    <row r="137" spans="1:13" s="185" customFormat="1" ht="12" customHeight="1" x14ac:dyDescent="0.3">
      <c r="A137" s="22" t="s">
        <v>837</v>
      </c>
      <c r="B137" s="186"/>
      <c r="C137" s="186"/>
      <c r="D137" s="186"/>
      <c r="E137" s="186"/>
      <c r="F137" s="186"/>
      <c r="G137" s="186"/>
      <c r="H137" s="186"/>
      <c r="I137" s="186"/>
      <c r="J137" s="186"/>
      <c r="K137" s="186"/>
      <c r="L137" s="186"/>
      <c r="M137" s="186"/>
    </row>
    <row r="138" spans="1:13" s="25" customFormat="1" ht="30" customHeight="1" x14ac:dyDescent="0.2">
      <c r="A138" s="27" t="s">
        <v>143</v>
      </c>
      <c r="B138" s="24"/>
      <c r="C138" s="24"/>
      <c r="D138" s="24"/>
      <c r="E138" s="24"/>
      <c r="F138" s="24"/>
      <c r="G138" s="24"/>
      <c r="H138" s="24"/>
      <c r="I138" s="24"/>
    </row>
    <row r="139" spans="1:13" s="182" customFormat="1" ht="15" customHeight="1" x14ac:dyDescent="0.3">
      <c r="A139" s="171" t="s">
        <v>20</v>
      </c>
      <c r="C139" s="183"/>
    </row>
  </sheetData>
  <mergeCells count="12">
    <mergeCell ref="A130:C130"/>
    <mergeCell ref="A132:C132"/>
    <mergeCell ref="A134:C134"/>
    <mergeCell ref="A108:G108"/>
    <mergeCell ref="B4:G4"/>
    <mergeCell ref="B5:D5"/>
    <mergeCell ref="E5:G5"/>
    <mergeCell ref="B60:G60"/>
    <mergeCell ref="B61:D61"/>
    <mergeCell ref="E61:G61"/>
    <mergeCell ref="A53:G53"/>
    <mergeCell ref="A55:G55"/>
  </mergeCells>
  <hyperlinks>
    <hyperlink ref="A2" location="'Table des matières'!A1" display="Retour à la table des matières" xr:uid="{4BAD5415-7474-4EDD-9EA6-2CEBB09D0603}"/>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8"/>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1305</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1306</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1684</v>
      </c>
      <c r="C7" s="74">
        <v>472</v>
      </c>
      <c r="D7" s="75" t="s">
        <v>1307</v>
      </c>
      <c r="E7" s="72">
        <v>1601</v>
      </c>
      <c r="F7" s="74">
        <v>447</v>
      </c>
      <c r="G7" s="75" t="s">
        <v>1308</v>
      </c>
    </row>
    <row r="8" spans="1:12" s="13" customFormat="1" ht="15" customHeight="1" x14ac:dyDescent="0.3">
      <c r="A8" s="20" t="s">
        <v>729</v>
      </c>
      <c r="B8" s="72">
        <v>1281</v>
      </c>
      <c r="C8" s="74">
        <v>359</v>
      </c>
      <c r="D8" s="75" t="s">
        <v>1309</v>
      </c>
      <c r="E8" s="72">
        <v>1162</v>
      </c>
      <c r="F8" s="74">
        <v>324</v>
      </c>
      <c r="G8" s="75" t="s">
        <v>1310</v>
      </c>
    </row>
    <row r="9" spans="1:12" s="13" customFormat="1" ht="15" customHeight="1" x14ac:dyDescent="0.3">
      <c r="A9" s="153" t="s">
        <v>732</v>
      </c>
      <c r="B9" s="74">
        <v>74</v>
      </c>
      <c r="C9" s="74" t="s">
        <v>683</v>
      </c>
      <c r="D9" s="75" t="s">
        <v>683</v>
      </c>
      <c r="E9" s="74">
        <v>92</v>
      </c>
      <c r="F9" s="74" t="s">
        <v>683</v>
      </c>
      <c r="G9" s="75" t="s">
        <v>683</v>
      </c>
    </row>
    <row r="10" spans="1:12" s="13" customFormat="1" ht="15" customHeight="1" x14ac:dyDescent="0.3">
      <c r="A10" s="20" t="s">
        <v>733</v>
      </c>
      <c r="B10" s="72">
        <v>8</v>
      </c>
      <c r="C10" s="74" t="s">
        <v>683</v>
      </c>
      <c r="D10" s="75" t="s">
        <v>683</v>
      </c>
      <c r="E10" s="72">
        <v>7</v>
      </c>
      <c r="F10" s="74" t="s">
        <v>683</v>
      </c>
      <c r="G10" s="75" t="s">
        <v>683</v>
      </c>
    </row>
    <row r="11" spans="1:12" s="13" customFormat="1" ht="15" customHeight="1" x14ac:dyDescent="0.3">
      <c r="A11" s="20" t="s">
        <v>734</v>
      </c>
      <c r="B11" s="74">
        <v>728</v>
      </c>
      <c r="C11" s="74">
        <v>421</v>
      </c>
      <c r="D11" s="75" t="s">
        <v>1311</v>
      </c>
      <c r="E11" s="74">
        <v>684</v>
      </c>
      <c r="F11" s="74">
        <v>393</v>
      </c>
      <c r="G11" s="75" t="s">
        <v>1312</v>
      </c>
    </row>
    <row r="12" spans="1:12" s="14" customFormat="1" ht="15" customHeight="1" x14ac:dyDescent="0.3">
      <c r="A12" s="20" t="s">
        <v>737</v>
      </c>
      <c r="B12" s="74">
        <v>553</v>
      </c>
      <c r="C12" s="74">
        <v>301</v>
      </c>
      <c r="D12" s="75" t="s">
        <v>1313</v>
      </c>
      <c r="E12" s="74">
        <v>478</v>
      </c>
      <c r="F12" s="74">
        <v>259</v>
      </c>
      <c r="G12" s="75" t="s">
        <v>1314</v>
      </c>
    </row>
    <row r="13" spans="1:12" s="14" customFormat="1" ht="15" customHeight="1" x14ac:dyDescent="0.3">
      <c r="A13" s="260" t="s">
        <v>740</v>
      </c>
      <c r="B13" s="74">
        <v>9</v>
      </c>
      <c r="C13" s="74">
        <v>10</v>
      </c>
      <c r="D13" s="289" t="s">
        <v>1315</v>
      </c>
      <c r="E13" s="74" t="s">
        <v>682</v>
      </c>
      <c r="F13" s="74" t="s">
        <v>682</v>
      </c>
      <c r="G13" s="75" t="s">
        <v>682</v>
      </c>
    </row>
    <row r="14" spans="1:12" s="14" customFormat="1" ht="15" customHeight="1" x14ac:dyDescent="0.3">
      <c r="A14" s="153" t="s">
        <v>741</v>
      </c>
      <c r="B14" s="74">
        <v>143</v>
      </c>
      <c r="C14" s="74">
        <v>169</v>
      </c>
      <c r="D14" s="75" t="s">
        <v>1316</v>
      </c>
      <c r="E14" s="74" t="s">
        <v>682</v>
      </c>
      <c r="F14" s="74">
        <v>128</v>
      </c>
      <c r="G14" s="75" t="s">
        <v>1317</v>
      </c>
    </row>
    <row r="15" spans="1:12" s="14" customFormat="1" ht="15" customHeight="1" x14ac:dyDescent="0.3">
      <c r="A15" s="153" t="s">
        <v>744</v>
      </c>
      <c r="B15" s="88">
        <v>278</v>
      </c>
      <c r="C15" s="87">
        <v>557</v>
      </c>
      <c r="D15" s="106" t="s">
        <v>1318</v>
      </c>
      <c r="E15" s="88">
        <v>227</v>
      </c>
      <c r="F15" s="87">
        <v>460</v>
      </c>
      <c r="G15" s="106" t="s">
        <v>1319</v>
      </c>
    </row>
    <row r="16" spans="1:12" s="14" customFormat="1" ht="15" customHeight="1" x14ac:dyDescent="0.3">
      <c r="A16" s="153" t="s">
        <v>747</v>
      </c>
      <c r="B16" s="88">
        <v>851</v>
      </c>
      <c r="C16" s="87">
        <v>635</v>
      </c>
      <c r="D16" s="106" t="s">
        <v>1320</v>
      </c>
      <c r="E16" s="88">
        <v>822</v>
      </c>
      <c r="F16" s="87">
        <v>618</v>
      </c>
      <c r="G16" s="106" t="s">
        <v>1321</v>
      </c>
    </row>
    <row r="17" spans="1:7" s="14" customFormat="1" ht="15" customHeight="1" x14ac:dyDescent="0.3">
      <c r="A17" s="214" t="s">
        <v>750</v>
      </c>
      <c r="B17" s="74" t="s">
        <v>682</v>
      </c>
      <c r="C17" s="74" t="s">
        <v>682</v>
      </c>
      <c r="D17" s="74" t="s">
        <v>682</v>
      </c>
      <c r="E17" s="103">
        <v>6</v>
      </c>
      <c r="F17" s="87">
        <v>2</v>
      </c>
      <c r="G17" s="96" t="s">
        <v>1322</v>
      </c>
    </row>
    <row r="18" spans="1:7" s="14" customFormat="1" ht="15" customHeight="1" x14ac:dyDescent="0.3">
      <c r="A18" s="214" t="s">
        <v>751</v>
      </c>
      <c r="B18" s="103">
        <v>239</v>
      </c>
      <c r="C18" s="87">
        <v>67</v>
      </c>
      <c r="D18" s="96" t="s">
        <v>1323</v>
      </c>
      <c r="E18" s="103">
        <v>223</v>
      </c>
      <c r="F18" s="87">
        <v>62</v>
      </c>
      <c r="G18" s="96" t="s">
        <v>1324</v>
      </c>
    </row>
    <row r="19" spans="1:7" s="14" customFormat="1" ht="15" customHeight="1" x14ac:dyDescent="0.3">
      <c r="A19" s="214" t="s">
        <v>754</v>
      </c>
      <c r="B19" s="103">
        <v>288</v>
      </c>
      <c r="C19" s="87">
        <v>81</v>
      </c>
      <c r="D19" s="96" t="s">
        <v>1325</v>
      </c>
      <c r="E19" s="103">
        <v>263</v>
      </c>
      <c r="F19" s="87">
        <v>73</v>
      </c>
      <c r="G19" s="96" t="s">
        <v>1326</v>
      </c>
    </row>
    <row r="20" spans="1:7" s="14" customFormat="1" ht="15" customHeight="1" x14ac:dyDescent="0.3">
      <c r="A20" s="214" t="s">
        <v>757</v>
      </c>
      <c r="B20" s="103">
        <v>376</v>
      </c>
      <c r="C20" s="87">
        <v>105</v>
      </c>
      <c r="D20" s="96" t="s">
        <v>1327</v>
      </c>
      <c r="E20" s="103">
        <v>307</v>
      </c>
      <c r="F20" s="87">
        <v>86</v>
      </c>
      <c r="G20" s="96" t="s">
        <v>1328</v>
      </c>
    </row>
    <row r="21" spans="1:7" s="14" customFormat="1" ht="15" customHeight="1" x14ac:dyDescent="0.3">
      <c r="A21" s="214" t="s">
        <v>760</v>
      </c>
      <c r="B21" s="103">
        <v>45</v>
      </c>
      <c r="C21" s="87">
        <v>13</v>
      </c>
      <c r="D21" s="154" t="s">
        <v>1329</v>
      </c>
      <c r="E21" s="103">
        <v>62</v>
      </c>
      <c r="F21" s="87">
        <v>17</v>
      </c>
      <c r="G21" s="154" t="s">
        <v>1330</v>
      </c>
    </row>
    <row r="22" spans="1:7" s="14" customFormat="1" ht="15" customHeight="1" x14ac:dyDescent="0.3">
      <c r="A22" s="214" t="s">
        <v>763</v>
      </c>
      <c r="B22" s="103">
        <v>98</v>
      </c>
      <c r="C22" s="87">
        <v>27</v>
      </c>
      <c r="D22" s="96" t="s">
        <v>1331</v>
      </c>
      <c r="E22" s="103">
        <v>122</v>
      </c>
      <c r="F22" s="87">
        <v>34</v>
      </c>
      <c r="G22" s="96" t="s">
        <v>1332</v>
      </c>
    </row>
    <row r="23" spans="1:7" s="14" customFormat="1" ht="15" customHeight="1" x14ac:dyDescent="0.3">
      <c r="A23" s="214" t="s">
        <v>765</v>
      </c>
      <c r="B23" s="103">
        <v>342</v>
      </c>
      <c r="C23" s="87">
        <v>96</v>
      </c>
      <c r="D23" s="97" t="s">
        <v>1333</v>
      </c>
      <c r="E23" s="103">
        <v>314</v>
      </c>
      <c r="F23" s="87">
        <v>88</v>
      </c>
      <c r="G23" s="96" t="s">
        <v>1334</v>
      </c>
    </row>
    <row r="24" spans="1:7" s="14" customFormat="1" ht="15" customHeight="1" x14ac:dyDescent="0.3">
      <c r="A24" s="194" t="s">
        <v>768</v>
      </c>
      <c r="B24" s="103">
        <v>32</v>
      </c>
      <c r="C24" s="87">
        <v>9</v>
      </c>
      <c r="D24" s="154" t="s">
        <v>1335</v>
      </c>
      <c r="E24" s="103">
        <v>32</v>
      </c>
      <c r="F24" s="87">
        <v>9</v>
      </c>
      <c r="G24" s="154" t="s">
        <v>1335</v>
      </c>
    </row>
    <row r="25" spans="1:7" s="14" customFormat="1" ht="15" customHeight="1" x14ac:dyDescent="0.3">
      <c r="A25" s="153" t="s">
        <v>771</v>
      </c>
      <c r="B25" s="72">
        <v>798</v>
      </c>
      <c r="C25" s="72">
        <v>321</v>
      </c>
      <c r="D25" s="72" t="s">
        <v>1336</v>
      </c>
      <c r="E25" s="72">
        <v>743</v>
      </c>
      <c r="F25" s="72">
        <v>299</v>
      </c>
      <c r="G25" s="95" t="s">
        <v>1337</v>
      </c>
    </row>
    <row r="26" spans="1:7" s="14" customFormat="1" ht="15" customHeight="1" x14ac:dyDescent="0.3">
      <c r="A26" s="153" t="s">
        <v>774</v>
      </c>
      <c r="B26" s="72">
        <v>468</v>
      </c>
      <c r="C26" s="72">
        <v>430</v>
      </c>
      <c r="D26" s="72" t="s">
        <v>1338</v>
      </c>
      <c r="E26" s="72">
        <v>402</v>
      </c>
      <c r="F26" s="72">
        <v>365</v>
      </c>
      <c r="G26" s="95" t="s">
        <v>1339</v>
      </c>
    </row>
    <row r="27" spans="1:7" s="14" customFormat="1" ht="15" customHeight="1" x14ac:dyDescent="0.3">
      <c r="A27" s="261" t="s">
        <v>777</v>
      </c>
      <c r="B27" s="72">
        <v>524</v>
      </c>
      <c r="C27" s="72">
        <v>660</v>
      </c>
      <c r="D27" s="95" t="s">
        <v>1340</v>
      </c>
      <c r="E27" s="72">
        <v>450</v>
      </c>
      <c r="F27" s="72">
        <v>559</v>
      </c>
      <c r="G27" s="95" t="s">
        <v>1341</v>
      </c>
    </row>
    <row r="28" spans="1:7" s="14" customFormat="1" ht="15" customHeight="1" x14ac:dyDescent="0.3">
      <c r="A28" s="261" t="s">
        <v>780</v>
      </c>
      <c r="B28" s="72">
        <v>243</v>
      </c>
      <c r="C28" s="72">
        <v>385</v>
      </c>
      <c r="D28" s="95" t="s">
        <v>1342</v>
      </c>
      <c r="E28" s="72">
        <v>235</v>
      </c>
      <c r="F28" s="72">
        <v>370</v>
      </c>
      <c r="G28" s="95" t="s">
        <v>1343</v>
      </c>
    </row>
    <row r="29" spans="1:7" s="14" customFormat="1" ht="15" customHeight="1" x14ac:dyDescent="0.3">
      <c r="A29" s="261" t="s">
        <v>783</v>
      </c>
      <c r="B29" s="72">
        <v>188</v>
      </c>
      <c r="C29" s="72">
        <v>301</v>
      </c>
      <c r="D29" s="95" t="s">
        <v>1344</v>
      </c>
      <c r="E29" s="72">
        <v>163</v>
      </c>
      <c r="F29" s="72">
        <v>261</v>
      </c>
      <c r="G29" s="95" t="s">
        <v>1345</v>
      </c>
    </row>
    <row r="30" spans="1:7" s="14" customFormat="1" ht="15" customHeight="1" x14ac:dyDescent="0.3">
      <c r="A30" s="261" t="s">
        <v>786</v>
      </c>
      <c r="B30" s="72">
        <v>144</v>
      </c>
      <c r="C30" s="72">
        <v>217</v>
      </c>
      <c r="D30" s="95" t="s">
        <v>1346</v>
      </c>
      <c r="E30" s="72">
        <v>142</v>
      </c>
      <c r="F30" s="72">
        <v>213</v>
      </c>
      <c r="G30" s="95" t="s">
        <v>1347</v>
      </c>
    </row>
    <row r="31" spans="1:7" s="14" customFormat="1" ht="15" customHeight="1" x14ac:dyDescent="0.3">
      <c r="A31" s="261" t="s">
        <v>789</v>
      </c>
      <c r="B31" s="72">
        <v>164</v>
      </c>
      <c r="C31" s="72">
        <v>236</v>
      </c>
      <c r="D31" s="95" t="s">
        <v>1348</v>
      </c>
      <c r="E31" s="72">
        <v>145</v>
      </c>
      <c r="F31" s="72">
        <v>205</v>
      </c>
      <c r="G31" s="95" t="s">
        <v>1349</v>
      </c>
    </row>
    <row r="32" spans="1:7" s="14" customFormat="1" ht="15" customHeight="1" x14ac:dyDescent="0.3">
      <c r="A32" s="214" t="s">
        <v>1350</v>
      </c>
      <c r="B32" s="87">
        <v>655</v>
      </c>
      <c r="C32" s="87">
        <v>342</v>
      </c>
      <c r="D32" s="75" t="s">
        <v>1351</v>
      </c>
      <c r="E32" s="87">
        <v>615</v>
      </c>
      <c r="F32" s="87">
        <v>322</v>
      </c>
      <c r="G32" s="75" t="s">
        <v>1352</v>
      </c>
    </row>
    <row r="33" spans="1:13" s="14" customFormat="1" ht="15" customHeight="1" x14ac:dyDescent="0.3">
      <c r="A33" s="214" t="s">
        <v>1353</v>
      </c>
      <c r="B33" s="87">
        <v>163</v>
      </c>
      <c r="C33" s="87">
        <v>376</v>
      </c>
      <c r="D33" s="75" t="s">
        <v>1354</v>
      </c>
      <c r="E33" s="87">
        <v>151</v>
      </c>
      <c r="F33" s="87">
        <v>343</v>
      </c>
      <c r="G33" s="75" t="s">
        <v>1355</v>
      </c>
    </row>
    <row r="34" spans="1:13" s="14" customFormat="1" ht="15" customHeight="1" x14ac:dyDescent="0.3">
      <c r="A34" s="214" t="s">
        <v>1356</v>
      </c>
      <c r="B34" s="87">
        <v>127</v>
      </c>
      <c r="C34" s="87">
        <v>388</v>
      </c>
      <c r="D34" s="75" t="s">
        <v>1357</v>
      </c>
      <c r="E34" s="87">
        <v>112</v>
      </c>
      <c r="F34" s="87">
        <v>339</v>
      </c>
      <c r="G34" s="75" t="s">
        <v>1358</v>
      </c>
    </row>
    <row r="35" spans="1:13" s="14" customFormat="1" ht="15" customHeight="1" x14ac:dyDescent="0.3">
      <c r="A35" s="214" t="s">
        <v>1359</v>
      </c>
      <c r="B35" s="87">
        <v>244</v>
      </c>
      <c r="C35" s="87">
        <v>904</v>
      </c>
      <c r="D35" s="75" t="s">
        <v>1360</v>
      </c>
      <c r="E35" s="87">
        <v>194</v>
      </c>
      <c r="F35" s="87">
        <v>720</v>
      </c>
      <c r="G35" s="75" t="s">
        <v>1361</v>
      </c>
    </row>
    <row r="36" spans="1:13" s="14" customFormat="1" ht="15" customHeight="1" x14ac:dyDescent="0.3">
      <c r="A36" s="212" t="s">
        <v>1362</v>
      </c>
      <c r="B36" s="351">
        <v>79</v>
      </c>
      <c r="C36" s="351">
        <v>127</v>
      </c>
      <c r="D36" s="324" t="s">
        <v>1363</v>
      </c>
      <c r="E36" s="351">
        <v>82</v>
      </c>
      <c r="F36" s="351">
        <v>129</v>
      </c>
      <c r="G36" s="324" t="s">
        <v>1364</v>
      </c>
    </row>
    <row r="37" spans="1:13" s="3" customFormat="1" ht="17.25" customHeight="1" x14ac:dyDescent="0.25">
      <c r="A37" s="11" t="s">
        <v>136</v>
      </c>
      <c r="B37" s="8"/>
      <c r="C37" s="121"/>
      <c r="E37" s="121"/>
      <c r="F37" s="8"/>
      <c r="G37" s="121"/>
      <c r="I37" s="121"/>
      <c r="K37" s="121"/>
    </row>
    <row r="38" spans="1:13" s="185" customFormat="1" ht="12" customHeight="1" x14ac:dyDescent="0.3">
      <c r="A38" s="137" t="s">
        <v>685</v>
      </c>
      <c r="B38" s="186"/>
      <c r="C38" s="186"/>
      <c r="D38" s="186"/>
      <c r="E38" s="186"/>
      <c r="F38" s="186"/>
      <c r="G38" s="186"/>
      <c r="H38" s="186"/>
      <c r="I38" s="186"/>
      <c r="J38" s="186"/>
      <c r="K38" s="186"/>
      <c r="L38" s="186"/>
      <c r="M38" s="186"/>
    </row>
    <row r="39" spans="1:13" s="185" customFormat="1" ht="12" customHeight="1" x14ac:dyDescent="0.3">
      <c r="A39" s="22" t="s">
        <v>686</v>
      </c>
      <c r="B39" s="186"/>
      <c r="C39" s="186"/>
      <c r="D39" s="186"/>
      <c r="E39" s="186"/>
      <c r="F39" s="186"/>
      <c r="G39" s="186"/>
      <c r="H39" s="186"/>
      <c r="I39" s="186"/>
      <c r="J39" s="186"/>
      <c r="K39" s="186"/>
      <c r="L39" s="186"/>
      <c r="M39" s="186"/>
    </row>
    <row r="40" spans="1:13" s="185" customFormat="1" ht="12" customHeight="1" x14ac:dyDescent="0.3">
      <c r="A40" s="22" t="s">
        <v>138</v>
      </c>
      <c r="B40" s="186"/>
      <c r="C40" s="186"/>
      <c r="D40" s="186"/>
      <c r="E40" s="186"/>
      <c r="F40" s="186"/>
      <c r="G40" s="186"/>
      <c r="H40" s="186"/>
      <c r="I40" s="186"/>
      <c r="J40" s="186"/>
      <c r="K40" s="186"/>
      <c r="L40" s="186"/>
      <c r="M40" s="186"/>
    </row>
    <row r="41" spans="1:13" s="185" customFormat="1" ht="12" customHeight="1" x14ac:dyDescent="0.3">
      <c r="A41" s="137" t="s">
        <v>139</v>
      </c>
      <c r="B41" s="186"/>
      <c r="C41" s="186"/>
      <c r="D41" s="186"/>
      <c r="E41" s="186"/>
      <c r="F41" s="186"/>
      <c r="G41" s="186"/>
      <c r="H41" s="186"/>
      <c r="I41" s="186"/>
      <c r="J41" s="186"/>
      <c r="K41" s="186"/>
      <c r="L41" s="186"/>
      <c r="M41" s="186"/>
    </row>
    <row r="42" spans="1:13" s="185" customFormat="1" ht="12" customHeight="1" x14ac:dyDescent="0.3">
      <c r="A42" s="137" t="s">
        <v>804</v>
      </c>
      <c r="B42" s="186"/>
      <c r="C42" s="186"/>
      <c r="D42" s="186"/>
      <c r="E42" s="186"/>
      <c r="F42" s="186"/>
      <c r="G42" s="186"/>
      <c r="H42" s="186"/>
      <c r="I42" s="186"/>
      <c r="J42" s="186"/>
      <c r="K42" s="186"/>
      <c r="L42" s="186"/>
      <c r="M42" s="186"/>
    </row>
    <row r="43" spans="1:13" s="185" customFormat="1" ht="12" customHeight="1" x14ac:dyDescent="0.3">
      <c r="A43" s="21" t="s">
        <v>524</v>
      </c>
      <c r="B43" s="77"/>
      <c r="C43" s="77"/>
      <c r="D43" s="77"/>
      <c r="E43" s="77"/>
      <c r="F43" s="77"/>
      <c r="G43" s="77"/>
      <c r="H43" s="77"/>
      <c r="I43" s="77"/>
      <c r="J43" s="78"/>
      <c r="K43" s="78"/>
      <c r="L43" s="78"/>
      <c r="M43" s="78"/>
    </row>
    <row r="44" spans="1:13" s="185" customFormat="1" ht="24" customHeight="1" x14ac:dyDescent="0.3">
      <c r="A44" s="378" t="s">
        <v>525</v>
      </c>
      <c r="B44" s="378"/>
      <c r="C44" s="378"/>
      <c r="D44" s="378"/>
      <c r="E44" s="378"/>
      <c r="F44" s="378"/>
      <c r="G44" s="378"/>
      <c r="H44" s="186"/>
      <c r="I44" s="186"/>
      <c r="J44" s="186"/>
      <c r="K44" s="186"/>
      <c r="L44" s="186"/>
      <c r="M44" s="186"/>
    </row>
    <row r="45" spans="1:13" s="185" customFormat="1" ht="12" customHeight="1" x14ac:dyDescent="0.3">
      <c r="A45" s="22" t="s">
        <v>258</v>
      </c>
      <c r="B45" s="186"/>
      <c r="C45" s="186"/>
      <c r="D45" s="186"/>
      <c r="E45" s="186"/>
      <c r="F45" s="186"/>
      <c r="G45" s="186"/>
      <c r="H45" s="186"/>
      <c r="I45" s="186"/>
      <c r="J45" s="186"/>
      <c r="K45" s="186"/>
      <c r="L45" s="186"/>
      <c r="M45" s="186"/>
    </row>
    <row r="46" spans="1:13" s="185" customFormat="1" ht="24" customHeight="1" x14ac:dyDescent="0.3">
      <c r="A46" s="378" t="s">
        <v>526</v>
      </c>
      <c r="B46" s="378"/>
      <c r="C46" s="378"/>
      <c r="D46" s="378"/>
      <c r="E46" s="378"/>
      <c r="F46" s="378"/>
      <c r="G46" s="378"/>
      <c r="H46" s="186"/>
      <c r="I46" s="186"/>
      <c r="J46" s="186"/>
      <c r="K46" s="186"/>
      <c r="L46" s="186"/>
      <c r="M46" s="186"/>
    </row>
    <row r="47" spans="1:13" s="185" customFormat="1" ht="12" customHeight="1" x14ac:dyDescent="0.3">
      <c r="A47" s="23" t="s">
        <v>141</v>
      </c>
      <c r="B47" s="186"/>
      <c r="C47" s="186"/>
      <c r="D47" s="186"/>
      <c r="E47" s="186"/>
      <c r="F47" s="186"/>
      <c r="G47" s="186"/>
      <c r="H47" s="186"/>
      <c r="I47" s="186"/>
      <c r="J47" s="186"/>
      <c r="K47" s="186"/>
      <c r="L47" s="186"/>
      <c r="M47" s="186"/>
    </row>
    <row r="48" spans="1:13" s="185" customFormat="1" ht="12" customHeight="1" x14ac:dyDescent="0.3">
      <c r="A48" s="137" t="s">
        <v>805</v>
      </c>
      <c r="B48" s="186"/>
      <c r="C48" s="186"/>
      <c r="D48" s="186"/>
      <c r="E48" s="186"/>
      <c r="F48" s="186"/>
      <c r="G48" s="186"/>
      <c r="H48" s="186"/>
      <c r="I48" s="186"/>
      <c r="J48" s="186"/>
      <c r="K48" s="186"/>
      <c r="L48" s="186"/>
      <c r="M48" s="186"/>
    </row>
    <row r="49" spans="1:13" s="25" customFormat="1" ht="30" customHeight="1" x14ac:dyDescent="0.2">
      <c r="A49" s="27" t="s">
        <v>143</v>
      </c>
      <c r="B49" s="24"/>
      <c r="C49" s="24"/>
      <c r="D49" s="24"/>
      <c r="E49" s="24"/>
      <c r="F49" s="24"/>
      <c r="G49" s="24"/>
      <c r="H49" s="24"/>
      <c r="I49" s="24"/>
    </row>
    <row r="50" spans="1:13" ht="20.25" customHeight="1" x14ac:dyDescent="0.3">
      <c r="A50" s="33" t="s">
        <v>1365</v>
      </c>
      <c r="B50" s="40"/>
      <c r="C50" s="41"/>
      <c r="D50" s="42"/>
      <c r="E50" s="43"/>
    </row>
    <row r="51" spans="1:13" ht="15" customHeight="1" x14ac:dyDescent="0.3">
      <c r="A51" s="104" t="s">
        <v>807</v>
      </c>
      <c r="B51" s="44" t="s">
        <v>808</v>
      </c>
      <c r="C51" s="45" t="s">
        <v>809</v>
      </c>
    </row>
    <row r="52" spans="1:13" s="14" customFormat="1" ht="15" customHeight="1" x14ac:dyDescent="0.3">
      <c r="A52" s="20" t="s">
        <v>810</v>
      </c>
      <c r="B52" s="253">
        <v>0.14500497729584569</v>
      </c>
      <c r="C52" s="117" t="s">
        <v>1366</v>
      </c>
      <c r="D52" s="254"/>
    </row>
    <row r="53" spans="1:13" s="14" customFormat="1" ht="15" customHeight="1" x14ac:dyDescent="0.3">
      <c r="A53" s="20" t="s">
        <v>812</v>
      </c>
      <c r="B53" s="253">
        <v>5.5826916258900585</v>
      </c>
      <c r="C53" s="117" t="s">
        <v>1367</v>
      </c>
      <c r="D53" s="254"/>
    </row>
    <row r="54" spans="1:13" s="14" customFormat="1" ht="15" customHeight="1" x14ac:dyDescent="0.3">
      <c r="A54" s="20" t="s">
        <v>814</v>
      </c>
      <c r="B54" s="253">
        <v>71.777463761443613</v>
      </c>
      <c r="C54" s="117" t="s">
        <v>1368</v>
      </c>
      <c r="D54" s="257"/>
    </row>
    <row r="55" spans="1:13" s="14" customFormat="1" ht="15" customHeight="1" x14ac:dyDescent="0.3">
      <c r="A55" s="20" t="s">
        <v>815</v>
      </c>
      <c r="B55" s="253">
        <v>3.1176070118606822</v>
      </c>
      <c r="C55" s="117" t="s">
        <v>1369</v>
      </c>
      <c r="D55" s="257"/>
    </row>
    <row r="56" spans="1:13" s="14" customFormat="1" ht="15" customHeight="1" x14ac:dyDescent="0.3">
      <c r="A56" s="20" t="s">
        <v>817</v>
      </c>
      <c r="B56" s="253">
        <v>7.9027712626235891</v>
      </c>
      <c r="C56" s="117" t="s">
        <v>1370</v>
      </c>
      <c r="D56" s="257"/>
    </row>
    <row r="57" spans="1:13" s="14" customFormat="1" ht="15" customHeight="1" x14ac:dyDescent="0.3">
      <c r="A57" s="20" t="s">
        <v>819</v>
      </c>
      <c r="B57" s="253">
        <v>23.99832374246246</v>
      </c>
      <c r="C57" s="117" t="s">
        <v>1371</v>
      </c>
      <c r="D57" s="257"/>
      <c r="E57" s="258"/>
    </row>
    <row r="58" spans="1:13" s="14" customFormat="1" ht="15" customHeight="1" x14ac:dyDescent="0.3">
      <c r="A58" s="20" t="s">
        <v>821</v>
      </c>
      <c r="B58" s="253">
        <v>182.70627139276556</v>
      </c>
      <c r="C58" s="117" t="s">
        <v>1372</v>
      </c>
      <c r="D58" s="257"/>
    </row>
    <row r="59" spans="1:13" s="14" customFormat="1" ht="15" customHeight="1" x14ac:dyDescent="0.3">
      <c r="A59" s="153" t="s">
        <v>823</v>
      </c>
      <c r="B59" s="290">
        <v>13.831208565000001</v>
      </c>
      <c r="C59" s="95" t="s">
        <v>683</v>
      </c>
      <c r="D59" s="257"/>
    </row>
    <row r="60" spans="1:13" s="14" customFormat="1" ht="15" customHeight="1" x14ac:dyDescent="0.3">
      <c r="A60" s="347" t="s">
        <v>824</v>
      </c>
      <c r="B60" s="348">
        <v>108.2</v>
      </c>
      <c r="C60" s="323" t="s">
        <v>1373</v>
      </c>
      <c r="D60" s="257"/>
    </row>
    <row r="61" spans="1:13" s="3" customFormat="1" ht="17.25" customHeight="1" x14ac:dyDescent="0.25">
      <c r="A61" s="11" t="s">
        <v>136</v>
      </c>
      <c r="B61" s="8"/>
      <c r="C61" s="121"/>
      <c r="E61" s="121"/>
      <c r="F61" s="8"/>
      <c r="G61" s="121"/>
      <c r="I61" s="121"/>
      <c r="K61" s="121"/>
    </row>
    <row r="62" spans="1:13" s="185" customFormat="1" ht="12" customHeight="1" x14ac:dyDescent="0.3">
      <c r="A62" s="137" t="s">
        <v>826</v>
      </c>
      <c r="B62" s="186"/>
      <c r="C62" s="186"/>
      <c r="D62" s="186"/>
      <c r="E62" s="186"/>
      <c r="F62" s="186"/>
      <c r="G62" s="186"/>
      <c r="H62" s="186"/>
      <c r="I62" s="186"/>
      <c r="J62" s="186"/>
      <c r="K62" s="186"/>
      <c r="L62" s="186"/>
      <c r="M62" s="186"/>
    </row>
    <row r="63" spans="1:13" s="185" customFormat="1" ht="12" customHeight="1" x14ac:dyDescent="0.3">
      <c r="A63" s="22" t="s">
        <v>685</v>
      </c>
      <c r="B63" s="186"/>
      <c r="C63" s="186"/>
      <c r="D63" s="186"/>
      <c r="E63" s="186"/>
      <c r="F63" s="186"/>
      <c r="G63" s="186"/>
      <c r="H63" s="186"/>
      <c r="I63" s="186"/>
      <c r="J63" s="186"/>
      <c r="K63" s="186"/>
      <c r="L63" s="186"/>
      <c r="M63" s="186"/>
    </row>
    <row r="64" spans="1:13" s="185" customFormat="1" ht="12" customHeight="1" x14ac:dyDescent="0.3">
      <c r="A64" s="22" t="s">
        <v>827</v>
      </c>
      <c r="B64" s="186"/>
      <c r="C64" s="186"/>
      <c r="D64" s="186"/>
      <c r="E64" s="186"/>
      <c r="F64" s="186"/>
      <c r="G64" s="186"/>
      <c r="H64" s="186"/>
      <c r="I64" s="186"/>
      <c r="J64" s="186"/>
      <c r="K64" s="186"/>
      <c r="L64" s="186"/>
      <c r="M64" s="186"/>
    </row>
    <row r="65" spans="1:13" s="185" customFormat="1" ht="12" customHeight="1" x14ac:dyDescent="0.3">
      <c r="A65" s="137" t="s">
        <v>804</v>
      </c>
      <c r="B65" s="186"/>
      <c r="C65" s="186"/>
      <c r="D65" s="186"/>
      <c r="E65" s="186"/>
      <c r="F65" s="186"/>
      <c r="G65" s="186"/>
      <c r="H65" s="186"/>
      <c r="I65" s="186"/>
      <c r="J65" s="186"/>
      <c r="K65" s="186"/>
      <c r="L65" s="186"/>
      <c r="M65" s="186"/>
    </row>
    <row r="66" spans="1:13" s="185" customFormat="1" ht="24" customHeight="1" x14ac:dyDescent="0.3">
      <c r="A66" s="382" t="s">
        <v>1374</v>
      </c>
      <c r="B66" s="382"/>
      <c r="C66" s="382"/>
      <c r="D66" s="186"/>
      <c r="E66" s="186"/>
      <c r="F66" s="186"/>
      <c r="G66" s="186"/>
      <c r="H66" s="186"/>
      <c r="I66" s="186"/>
      <c r="J66" s="186"/>
      <c r="K66" s="186"/>
      <c r="L66" s="186"/>
      <c r="M66" s="186"/>
    </row>
    <row r="67" spans="1:13" s="185" customFormat="1" ht="12" customHeight="1" x14ac:dyDescent="0.3">
      <c r="A67" s="21" t="s">
        <v>828</v>
      </c>
      <c r="B67" s="77"/>
      <c r="C67" s="77"/>
      <c r="D67" s="77"/>
      <c r="E67" s="77"/>
      <c r="F67" s="77"/>
      <c r="G67" s="77"/>
      <c r="H67" s="77"/>
      <c r="I67" s="77"/>
      <c r="J67" s="78"/>
      <c r="K67" s="78"/>
      <c r="L67" s="78"/>
      <c r="M67" s="78"/>
    </row>
    <row r="68" spans="1:13" s="185" customFormat="1" ht="12" customHeight="1" x14ac:dyDescent="0.3">
      <c r="A68" s="137" t="s">
        <v>829</v>
      </c>
      <c r="B68" s="186"/>
      <c r="C68" s="186"/>
      <c r="D68" s="186"/>
      <c r="E68" s="186"/>
      <c r="F68" s="186"/>
      <c r="G68" s="186"/>
      <c r="H68" s="186"/>
      <c r="I68" s="186"/>
      <c r="J68" s="186"/>
      <c r="K68" s="186"/>
      <c r="L68" s="186"/>
      <c r="M68" s="186"/>
    </row>
    <row r="69" spans="1:13" s="185" customFormat="1" ht="24" customHeight="1" x14ac:dyDescent="0.3">
      <c r="A69" s="382" t="s">
        <v>830</v>
      </c>
      <c r="B69" s="382"/>
      <c r="C69" s="382"/>
      <c r="D69" s="186"/>
      <c r="E69" s="186"/>
      <c r="F69" s="186"/>
      <c r="G69" s="186"/>
      <c r="H69" s="186"/>
      <c r="I69" s="186"/>
      <c r="J69" s="186"/>
      <c r="K69" s="186"/>
      <c r="L69" s="186"/>
      <c r="M69" s="186"/>
    </row>
    <row r="70" spans="1:13" s="185" customFormat="1" ht="12" customHeight="1" x14ac:dyDescent="0.3">
      <c r="A70" s="22" t="s">
        <v>831</v>
      </c>
      <c r="B70" s="186"/>
      <c r="C70" s="186"/>
      <c r="D70" s="186"/>
      <c r="E70" s="186"/>
      <c r="F70" s="186"/>
      <c r="G70" s="186"/>
      <c r="H70" s="186"/>
      <c r="I70" s="186"/>
      <c r="J70" s="186"/>
      <c r="K70" s="186"/>
      <c r="L70" s="186"/>
      <c r="M70" s="186"/>
    </row>
    <row r="71" spans="1:13" s="185" customFormat="1" ht="36" customHeight="1" x14ac:dyDescent="0.3">
      <c r="A71" s="378" t="s">
        <v>832</v>
      </c>
      <c r="B71" s="378"/>
      <c r="C71" s="378"/>
      <c r="D71" s="186"/>
      <c r="E71" s="186"/>
      <c r="F71" s="186"/>
      <c r="G71" s="186"/>
      <c r="H71" s="186"/>
      <c r="I71" s="186"/>
      <c r="J71" s="186"/>
      <c r="K71" s="186"/>
      <c r="L71" s="186"/>
      <c r="M71" s="186"/>
    </row>
    <row r="72" spans="1:13" s="185" customFormat="1" ht="12" customHeight="1" x14ac:dyDescent="0.3">
      <c r="A72" s="137" t="s">
        <v>834</v>
      </c>
      <c r="B72" s="186"/>
      <c r="C72" s="186"/>
      <c r="D72" s="186"/>
      <c r="E72" s="186"/>
      <c r="F72" s="186"/>
      <c r="G72" s="186"/>
      <c r="H72" s="186"/>
      <c r="I72" s="186"/>
      <c r="J72" s="186"/>
      <c r="K72" s="186"/>
      <c r="L72" s="186"/>
      <c r="M72" s="186"/>
    </row>
    <row r="73" spans="1:13" s="185" customFormat="1" ht="48" customHeight="1" x14ac:dyDescent="0.3">
      <c r="A73" s="378" t="s">
        <v>835</v>
      </c>
      <c r="B73" s="378"/>
      <c r="C73" s="378"/>
      <c r="D73" s="186"/>
      <c r="E73" s="186"/>
      <c r="F73" s="186"/>
      <c r="G73" s="186"/>
      <c r="H73" s="186"/>
      <c r="I73" s="186"/>
      <c r="J73" s="186"/>
      <c r="K73" s="186"/>
      <c r="L73" s="186"/>
      <c r="M73" s="186"/>
    </row>
    <row r="74" spans="1:13" s="185" customFormat="1" ht="12" customHeight="1" x14ac:dyDescent="0.3">
      <c r="A74" s="23" t="s">
        <v>141</v>
      </c>
      <c r="B74" s="186"/>
      <c r="C74" s="186"/>
      <c r="D74" s="186"/>
      <c r="E74" s="186"/>
      <c r="F74" s="186"/>
      <c r="G74" s="186"/>
      <c r="H74" s="186"/>
      <c r="I74" s="186"/>
      <c r="J74" s="186"/>
      <c r="K74" s="186"/>
      <c r="L74" s="186"/>
      <c r="M74" s="186"/>
    </row>
    <row r="75" spans="1:13" s="185" customFormat="1" ht="12" customHeight="1" x14ac:dyDescent="0.3">
      <c r="A75" s="22" t="s">
        <v>836</v>
      </c>
      <c r="B75" s="186"/>
      <c r="C75" s="186"/>
      <c r="D75" s="186"/>
      <c r="E75" s="186"/>
      <c r="F75" s="186"/>
      <c r="G75" s="186"/>
      <c r="H75" s="186"/>
      <c r="I75" s="186"/>
      <c r="J75" s="186"/>
      <c r="K75" s="186"/>
      <c r="L75" s="186"/>
      <c r="M75" s="186"/>
    </row>
    <row r="76" spans="1:13" s="185" customFormat="1" ht="12" customHeight="1" x14ac:dyDescent="0.3">
      <c r="A76" s="22" t="s">
        <v>837</v>
      </c>
      <c r="B76" s="186"/>
      <c r="C76" s="186"/>
      <c r="D76" s="186"/>
      <c r="E76" s="186"/>
      <c r="F76" s="186"/>
      <c r="G76" s="186"/>
      <c r="H76" s="186"/>
      <c r="I76" s="186"/>
      <c r="J76" s="186"/>
      <c r="K76" s="186"/>
      <c r="L76" s="186"/>
      <c r="M76" s="186"/>
    </row>
    <row r="77" spans="1:13" s="25" customFormat="1" ht="30" customHeight="1" x14ac:dyDescent="0.2">
      <c r="A77" s="27" t="s">
        <v>143</v>
      </c>
      <c r="B77" s="24"/>
      <c r="C77" s="24"/>
      <c r="D77" s="24"/>
      <c r="E77" s="24"/>
      <c r="F77" s="24"/>
      <c r="G77" s="24"/>
      <c r="H77" s="24"/>
      <c r="I77" s="24"/>
    </row>
    <row r="78" spans="1:13" s="182" customFormat="1" ht="15" customHeight="1" x14ac:dyDescent="0.3">
      <c r="A78" s="171" t="s">
        <v>20</v>
      </c>
      <c r="C78" s="183"/>
    </row>
  </sheetData>
  <mergeCells count="9">
    <mergeCell ref="A66:C66"/>
    <mergeCell ref="A69:C69"/>
    <mergeCell ref="A71:C71"/>
    <mergeCell ref="A73:C73"/>
    <mergeCell ref="B4:G4"/>
    <mergeCell ref="B5:D5"/>
    <mergeCell ref="E5:G5"/>
    <mergeCell ref="A44:G44"/>
    <mergeCell ref="A46:G46"/>
  </mergeCells>
  <hyperlinks>
    <hyperlink ref="A2" location="'Table des matières'!A1" display="Retour à la table des matières" xr:uid="{07884313-5A96-40F3-A6E5-923C913270DD}"/>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85"/>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1375</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1376</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2472</v>
      </c>
      <c r="C7" s="72">
        <v>826</v>
      </c>
      <c r="D7" s="95" t="s">
        <v>1377</v>
      </c>
      <c r="E7" s="72">
        <v>2111</v>
      </c>
      <c r="F7" s="72">
        <v>699</v>
      </c>
      <c r="G7" s="95" t="s">
        <v>1378</v>
      </c>
    </row>
    <row r="8" spans="1:12" s="13" customFormat="1" ht="15" customHeight="1" x14ac:dyDescent="0.3">
      <c r="A8" s="20" t="s">
        <v>729</v>
      </c>
      <c r="B8" s="72">
        <v>1900</v>
      </c>
      <c r="C8" s="74">
        <v>635</v>
      </c>
      <c r="D8" s="75" t="s">
        <v>1379</v>
      </c>
      <c r="E8" s="72">
        <v>1570</v>
      </c>
      <c r="F8" s="74">
        <v>520</v>
      </c>
      <c r="G8" s="75" t="s">
        <v>1380</v>
      </c>
    </row>
    <row r="9" spans="1:12" s="13" customFormat="1" ht="15" customHeight="1" x14ac:dyDescent="0.3">
      <c r="A9" s="153" t="s">
        <v>732</v>
      </c>
      <c r="B9" s="72">
        <v>102</v>
      </c>
      <c r="C9" s="74" t="s">
        <v>683</v>
      </c>
      <c r="D9" s="75" t="s">
        <v>683</v>
      </c>
      <c r="E9" s="72">
        <v>103</v>
      </c>
      <c r="F9" s="74" t="s">
        <v>683</v>
      </c>
      <c r="G9" s="75" t="s">
        <v>683</v>
      </c>
    </row>
    <row r="10" spans="1:12" s="13" customFormat="1" ht="15" customHeight="1" x14ac:dyDescent="0.3">
      <c r="A10" s="20" t="s">
        <v>733</v>
      </c>
      <c r="B10" s="72">
        <v>7</v>
      </c>
      <c r="C10" s="72" t="s">
        <v>683</v>
      </c>
      <c r="D10" s="95" t="s">
        <v>683</v>
      </c>
      <c r="E10" s="72">
        <v>7</v>
      </c>
      <c r="F10" s="72" t="s">
        <v>683</v>
      </c>
      <c r="G10" s="95" t="s">
        <v>683</v>
      </c>
    </row>
    <row r="11" spans="1:12" s="13" customFormat="1" ht="15" customHeight="1" x14ac:dyDescent="0.3">
      <c r="A11" s="20" t="s">
        <v>734</v>
      </c>
      <c r="B11" s="72">
        <v>1159</v>
      </c>
      <c r="C11" s="72">
        <v>798</v>
      </c>
      <c r="D11" s="95" t="s">
        <v>1381</v>
      </c>
      <c r="E11" s="72">
        <v>968</v>
      </c>
      <c r="F11" s="72">
        <v>661</v>
      </c>
      <c r="G11" s="95" t="s">
        <v>1382</v>
      </c>
    </row>
    <row r="12" spans="1:12" s="14" customFormat="1" ht="15" customHeight="1" x14ac:dyDescent="0.3">
      <c r="A12" s="20" t="s">
        <v>737</v>
      </c>
      <c r="B12" s="72">
        <v>741</v>
      </c>
      <c r="C12" s="72">
        <v>481</v>
      </c>
      <c r="D12" s="95" t="s">
        <v>1383</v>
      </c>
      <c r="E12" s="72">
        <v>602</v>
      </c>
      <c r="F12" s="72">
        <v>387</v>
      </c>
      <c r="G12" s="95" t="s">
        <v>1384</v>
      </c>
    </row>
    <row r="13" spans="1:12" s="14" customFormat="1" ht="15" customHeight="1" x14ac:dyDescent="0.3">
      <c r="A13" s="260" t="s">
        <v>740</v>
      </c>
      <c r="B13" s="144">
        <v>30</v>
      </c>
      <c r="C13" s="80">
        <v>38</v>
      </c>
      <c r="D13" s="96" t="s">
        <v>1385</v>
      </c>
      <c r="E13" s="144">
        <v>7</v>
      </c>
      <c r="F13" s="80">
        <v>9</v>
      </c>
      <c r="G13" s="154" t="s">
        <v>1386</v>
      </c>
    </row>
    <row r="14" spans="1:12" s="14" customFormat="1" ht="15" customHeight="1" x14ac:dyDescent="0.3">
      <c r="A14" s="153" t="s">
        <v>741</v>
      </c>
      <c r="B14" s="144">
        <v>382</v>
      </c>
      <c r="C14" s="80">
        <v>512</v>
      </c>
      <c r="D14" s="96" t="s">
        <v>1387</v>
      </c>
      <c r="E14" s="144">
        <v>264</v>
      </c>
      <c r="F14" s="80">
        <v>344</v>
      </c>
      <c r="G14" s="96" t="s">
        <v>1388</v>
      </c>
    </row>
    <row r="15" spans="1:12" s="14" customFormat="1" ht="15" customHeight="1" x14ac:dyDescent="0.3">
      <c r="A15" s="153" t="s">
        <v>744</v>
      </c>
      <c r="B15" s="144">
        <v>555</v>
      </c>
      <c r="C15" s="80">
        <v>1318</v>
      </c>
      <c r="D15" s="96" t="s">
        <v>1389</v>
      </c>
      <c r="E15" s="144">
        <v>399</v>
      </c>
      <c r="F15" s="80">
        <v>940</v>
      </c>
      <c r="G15" s="96" t="s">
        <v>1390</v>
      </c>
    </row>
    <row r="16" spans="1:12" s="14" customFormat="1" ht="15" customHeight="1" x14ac:dyDescent="0.3">
      <c r="A16" s="153" t="s">
        <v>747</v>
      </c>
      <c r="B16" s="144">
        <v>933</v>
      </c>
      <c r="C16" s="80">
        <v>893</v>
      </c>
      <c r="D16" s="96" t="s">
        <v>1391</v>
      </c>
      <c r="E16" s="144">
        <v>900</v>
      </c>
      <c r="F16" s="80">
        <v>863</v>
      </c>
      <c r="G16" s="96" t="s">
        <v>1392</v>
      </c>
    </row>
    <row r="17" spans="1:7" s="14" customFormat="1" ht="15" customHeight="1" x14ac:dyDescent="0.3">
      <c r="A17" s="214" t="s">
        <v>750</v>
      </c>
      <c r="B17" s="103">
        <v>13</v>
      </c>
      <c r="C17" s="87">
        <v>4</v>
      </c>
      <c r="D17" s="154" t="s">
        <v>1393</v>
      </c>
      <c r="E17" s="103">
        <v>9</v>
      </c>
      <c r="F17" s="87">
        <v>3</v>
      </c>
      <c r="G17" s="154" t="s">
        <v>1394</v>
      </c>
    </row>
    <row r="18" spans="1:7" s="14" customFormat="1" ht="15" customHeight="1" x14ac:dyDescent="0.3">
      <c r="A18" s="214" t="s">
        <v>751</v>
      </c>
      <c r="B18" s="103">
        <v>386</v>
      </c>
      <c r="C18" s="87">
        <v>129</v>
      </c>
      <c r="D18" s="96" t="s">
        <v>1395</v>
      </c>
      <c r="E18" s="103">
        <v>399</v>
      </c>
      <c r="F18" s="87">
        <v>132</v>
      </c>
      <c r="G18" s="96" t="s">
        <v>1396</v>
      </c>
    </row>
    <row r="19" spans="1:7" s="14" customFormat="1" ht="15" customHeight="1" x14ac:dyDescent="0.3">
      <c r="A19" s="214" t="s">
        <v>754</v>
      </c>
      <c r="B19" s="103">
        <v>195</v>
      </c>
      <c r="C19" s="87">
        <v>65</v>
      </c>
      <c r="D19" s="96" t="s">
        <v>1397</v>
      </c>
      <c r="E19" s="103">
        <v>202</v>
      </c>
      <c r="F19" s="87">
        <v>67</v>
      </c>
      <c r="G19" s="96" t="s">
        <v>1398</v>
      </c>
    </row>
    <row r="20" spans="1:7" s="14" customFormat="1" ht="15" customHeight="1" x14ac:dyDescent="0.3">
      <c r="A20" s="214" t="s">
        <v>757</v>
      </c>
      <c r="B20" s="103">
        <v>563</v>
      </c>
      <c r="C20" s="87">
        <v>188</v>
      </c>
      <c r="D20" s="96" t="s">
        <v>1399</v>
      </c>
      <c r="E20" s="103">
        <v>500</v>
      </c>
      <c r="F20" s="87">
        <v>165</v>
      </c>
      <c r="G20" s="96" t="s">
        <v>1400</v>
      </c>
    </row>
    <row r="21" spans="1:7" s="14" customFormat="1" ht="15" customHeight="1" x14ac:dyDescent="0.3">
      <c r="A21" s="214" t="s">
        <v>760</v>
      </c>
      <c r="B21" s="103">
        <v>113</v>
      </c>
      <c r="C21" s="87">
        <v>38</v>
      </c>
      <c r="D21" s="96" t="s">
        <v>1401</v>
      </c>
      <c r="E21" s="103">
        <v>85</v>
      </c>
      <c r="F21" s="87">
        <v>28</v>
      </c>
      <c r="G21" s="96" t="s">
        <v>1402</v>
      </c>
    </row>
    <row r="22" spans="1:7" s="14" customFormat="1" ht="15" customHeight="1" x14ac:dyDescent="0.3">
      <c r="A22" s="214" t="s">
        <v>763</v>
      </c>
      <c r="B22" s="103">
        <v>82</v>
      </c>
      <c r="C22" s="87">
        <v>27</v>
      </c>
      <c r="D22" s="96" t="s">
        <v>1403</v>
      </c>
      <c r="E22" s="103">
        <v>85</v>
      </c>
      <c r="F22" s="87">
        <v>28</v>
      </c>
      <c r="G22" s="96" t="s">
        <v>1402</v>
      </c>
    </row>
    <row r="23" spans="1:7" s="14" customFormat="1" ht="15" customHeight="1" x14ac:dyDescent="0.3">
      <c r="A23" s="214" t="s">
        <v>765</v>
      </c>
      <c r="B23" s="103">
        <v>715</v>
      </c>
      <c r="C23" s="87">
        <v>239</v>
      </c>
      <c r="D23" s="96" t="s">
        <v>1404</v>
      </c>
      <c r="E23" s="103">
        <v>460</v>
      </c>
      <c r="F23" s="87">
        <v>152</v>
      </c>
      <c r="G23" s="96" t="s">
        <v>1405</v>
      </c>
    </row>
    <row r="24" spans="1:7" s="14" customFormat="1" ht="15" customHeight="1" x14ac:dyDescent="0.3">
      <c r="A24" s="194" t="s">
        <v>768</v>
      </c>
      <c r="B24" s="103">
        <v>32</v>
      </c>
      <c r="C24" s="87">
        <v>11</v>
      </c>
      <c r="D24" s="357" t="s">
        <v>1406</v>
      </c>
      <c r="E24" s="358">
        <v>34</v>
      </c>
      <c r="F24" s="359">
        <v>11</v>
      </c>
      <c r="G24" s="357" t="s">
        <v>1407</v>
      </c>
    </row>
    <row r="25" spans="1:7" s="14" customFormat="1" ht="15" customHeight="1" x14ac:dyDescent="0.3">
      <c r="A25" s="153" t="s">
        <v>771</v>
      </c>
      <c r="B25" s="72">
        <v>1173</v>
      </c>
      <c r="C25" s="72">
        <v>605</v>
      </c>
      <c r="D25" s="95" t="s">
        <v>1408</v>
      </c>
      <c r="E25" s="72">
        <v>987</v>
      </c>
      <c r="F25" s="72">
        <v>502</v>
      </c>
      <c r="G25" s="95" t="s">
        <v>1409</v>
      </c>
    </row>
    <row r="26" spans="1:7" s="14" customFormat="1" ht="15" customHeight="1" x14ac:dyDescent="0.3">
      <c r="A26" s="153" t="s">
        <v>774</v>
      </c>
      <c r="B26" s="72">
        <v>707</v>
      </c>
      <c r="C26" s="72">
        <v>672</v>
      </c>
      <c r="D26" s="95" t="s">
        <v>1410</v>
      </c>
      <c r="E26" s="72">
        <v>567</v>
      </c>
      <c r="F26" s="72">
        <v>537</v>
      </c>
      <c r="G26" s="95" t="s">
        <v>1411</v>
      </c>
    </row>
    <row r="27" spans="1:7" s="14" customFormat="1" ht="15" customHeight="1" x14ac:dyDescent="0.3">
      <c r="A27" s="261" t="s">
        <v>777</v>
      </c>
      <c r="B27" s="72">
        <v>683</v>
      </c>
      <c r="C27" s="72">
        <v>1025</v>
      </c>
      <c r="D27" s="95" t="s">
        <v>1412</v>
      </c>
      <c r="E27" s="72">
        <v>541</v>
      </c>
      <c r="F27" s="72">
        <v>799</v>
      </c>
      <c r="G27" s="95" t="s">
        <v>1413</v>
      </c>
    </row>
    <row r="28" spans="1:7" s="14" customFormat="1" ht="15" customHeight="1" x14ac:dyDescent="0.3">
      <c r="A28" s="261" t="s">
        <v>780</v>
      </c>
      <c r="B28" s="72">
        <v>370</v>
      </c>
      <c r="C28" s="72">
        <v>675</v>
      </c>
      <c r="D28" s="95" t="s">
        <v>1414</v>
      </c>
      <c r="E28" s="72">
        <v>300</v>
      </c>
      <c r="F28" s="72">
        <v>542</v>
      </c>
      <c r="G28" s="95" t="s">
        <v>1415</v>
      </c>
    </row>
    <row r="29" spans="1:7" s="14" customFormat="1" ht="15" customHeight="1" x14ac:dyDescent="0.3">
      <c r="A29" s="261" t="s">
        <v>783</v>
      </c>
      <c r="B29" s="72">
        <v>293</v>
      </c>
      <c r="C29" s="72">
        <v>552</v>
      </c>
      <c r="D29" s="95" t="s">
        <v>1416</v>
      </c>
      <c r="E29" s="72">
        <v>286</v>
      </c>
      <c r="F29" s="72">
        <v>535</v>
      </c>
      <c r="G29" s="95" t="s">
        <v>1417</v>
      </c>
    </row>
    <row r="30" spans="1:7" s="14" customFormat="1" ht="15" customHeight="1" x14ac:dyDescent="0.3">
      <c r="A30" s="261" t="s">
        <v>786</v>
      </c>
      <c r="B30" s="72">
        <v>292</v>
      </c>
      <c r="C30" s="72">
        <v>504</v>
      </c>
      <c r="D30" s="95" t="s">
        <v>1418</v>
      </c>
      <c r="E30" s="72">
        <v>233</v>
      </c>
      <c r="F30" s="72">
        <v>395</v>
      </c>
      <c r="G30" s="95" t="s">
        <v>1419</v>
      </c>
    </row>
    <row r="31" spans="1:7" s="14" customFormat="1" ht="15" customHeight="1" x14ac:dyDescent="0.3">
      <c r="A31" s="261" t="s">
        <v>789</v>
      </c>
      <c r="B31" s="72">
        <v>235</v>
      </c>
      <c r="C31" s="72">
        <v>404</v>
      </c>
      <c r="D31" s="95" t="s">
        <v>1420</v>
      </c>
      <c r="E31" s="72">
        <v>185</v>
      </c>
      <c r="F31" s="72">
        <v>312</v>
      </c>
      <c r="G31" s="95" t="s">
        <v>1421</v>
      </c>
    </row>
    <row r="32" spans="1:7" s="14" customFormat="1" ht="15" customHeight="1" x14ac:dyDescent="0.3">
      <c r="A32" s="214" t="s">
        <v>1422</v>
      </c>
      <c r="B32" s="80">
        <v>99</v>
      </c>
      <c r="C32" s="80">
        <v>691</v>
      </c>
      <c r="D32" s="95" t="s">
        <v>1423</v>
      </c>
      <c r="E32" s="80">
        <v>85</v>
      </c>
      <c r="F32" s="80">
        <v>591</v>
      </c>
      <c r="G32" s="95" t="s">
        <v>1424</v>
      </c>
    </row>
    <row r="33" spans="1:13" s="14" customFormat="1" ht="15" customHeight="1" x14ac:dyDescent="0.3">
      <c r="A33" s="214" t="s">
        <v>1425</v>
      </c>
      <c r="B33" s="80">
        <v>67</v>
      </c>
      <c r="C33" s="80">
        <v>520</v>
      </c>
      <c r="D33" s="95" t="s">
        <v>1426</v>
      </c>
      <c r="E33" s="80">
        <v>56</v>
      </c>
      <c r="F33" s="80">
        <v>429</v>
      </c>
      <c r="G33" s="95" t="s">
        <v>1427</v>
      </c>
    </row>
    <row r="34" spans="1:13" s="14" customFormat="1" ht="15" customHeight="1" x14ac:dyDescent="0.3">
      <c r="A34" s="214" t="s">
        <v>1428</v>
      </c>
      <c r="B34" s="80">
        <v>64</v>
      </c>
      <c r="C34" s="80">
        <v>610</v>
      </c>
      <c r="D34" s="95" t="s">
        <v>1429</v>
      </c>
      <c r="E34" s="80">
        <v>60</v>
      </c>
      <c r="F34" s="80">
        <v>575</v>
      </c>
      <c r="G34" s="95" t="s">
        <v>1430</v>
      </c>
    </row>
    <row r="35" spans="1:13" s="14" customFormat="1" ht="15" customHeight="1" x14ac:dyDescent="0.3">
      <c r="A35" s="214" t="s">
        <v>1431</v>
      </c>
      <c r="B35" s="80">
        <v>428</v>
      </c>
      <c r="C35" s="80">
        <v>564</v>
      </c>
      <c r="D35" s="95" t="s">
        <v>1432</v>
      </c>
      <c r="E35" s="80">
        <v>361</v>
      </c>
      <c r="F35" s="80">
        <v>470</v>
      </c>
      <c r="G35" s="95" t="s">
        <v>1433</v>
      </c>
    </row>
    <row r="36" spans="1:13" s="14" customFormat="1" ht="15" customHeight="1" x14ac:dyDescent="0.3">
      <c r="A36" s="214" t="s">
        <v>1434</v>
      </c>
      <c r="B36" s="80">
        <v>66</v>
      </c>
      <c r="C36" s="80">
        <v>510</v>
      </c>
      <c r="D36" s="95" t="s">
        <v>1435</v>
      </c>
      <c r="E36" s="80">
        <v>65</v>
      </c>
      <c r="F36" s="80">
        <v>501</v>
      </c>
      <c r="G36" s="95" t="s">
        <v>1436</v>
      </c>
    </row>
    <row r="37" spans="1:13" s="14" customFormat="1" ht="15" customHeight="1" x14ac:dyDescent="0.3">
      <c r="A37" s="214" t="s">
        <v>1437</v>
      </c>
      <c r="B37" s="80">
        <v>460</v>
      </c>
      <c r="C37" s="80">
        <v>485</v>
      </c>
      <c r="D37" s="95" t="s">
        <v>1438</v>
      </c>
      <c r="E37" s="80">
        <v>440</v>
      </c>
      <c r="F37" s="80">
        <v>458</v>
      </c>
      <c r="G37" s="95" t="s">
        <v>1439</v>
      </c>
    </row>
    <row r="38" spans="1:13" s="14" customFormat="1" ht="15" customHeight="1" x14ac:dyDescent="0.3">
      <c r="A38" s="214" t="s">
        <v>1440</v>
      </c>
      <c r="B38" s="80">
        <v>53</v>
      </c>
      <c r="C38" s="80">
        <v>531</v>
      </c>
      <c r="D38" s="95" t="s">
        <v>1441</v>
      </c>
      <c r="E38" s="80">
        <v>46</v>
      </c>
      <c r="F38" s="80">
        <v>458</v>
      </c>
      <c r="G38" s="95" t="s">
        <v>1442</v>
      </c>
    </row>
    <row r="39" spans="1:13" s="14" customFormat="1" ht="15" customHeight="1" x14ac:dyDescent="0.3">
      <c r="A39" s="214" t="s">
        <v>1443</v>
      </c>
      <c r="B39" s="80">
        <v>69</v>
      </c>
      <c r="C39" s="80">
        <v>702</v>
      </c>
      <c r="D39" s="95" t="s">
        <v>1444</v>
      </c>
      <c r="E39" s="80">
        <v>56</v>
      </c>
      <c r="F39" s="80">
        <v>565</v>
      </c>
      <c r="G39" s="95" t="s">
        <v>1445</v>
      </c>
    </row>
    <row r="40" spans="1:13" s="14" customFormat="1" ht="15" customHeight="1" x14ac:dyDescent="0.3">
      <c r="A40" s="214" t="s">
        <v>1446</v>
      </c>
      <c r="B40" s="80">
        <v>269</v>
      </c>
      <c r="C40" s="80">
        <v>1245</v>
      </c>
      <c r="D40" s="95" t="s">
        <v>1447</v>
      </c>
      <c r="E40" s="80">
        <v>151</v>
      </c>
      <c r="F40" s="80">
        <v>693</v>
      </c>
      <c r="G40" s="95" t="s">
        <v>1448</v>
      </c>
    </row>
    <row r="41" spans="1:13" s="14" customFormat="1" ht="15" customHeight="1" x14ac:dyDescent="0.3">
      <c r="A41" s="214" t="s">
        <v>1449</v>
      </c>
      <c r="B41" s="80">
        <v>139</v>
      </c>
      <c r="C41" s="80">
        <v>619</v>
      </c>
      <c r="D41" s="95" t="s">
        <v>1450</v>
      </c>
      <c r="E41" s="80">
        <v>125</v>
      </c>
      <c r="F41" s="80">
        <v>553</v>
      </c>
      <c r="G41" s="95" t="s">
        <v>1451</v>
      </c>
    </row>
    <row r="42" spans="1:13" s="14" customFormat="1" ht="15" customHeight="1" x14ac:dyDescent="0.3">
      <c r="A42" s="214" t="s">
        <v>1452</v>
      </c>
      <c r="B42" s="80">
        <v>122</v>
      </c>
      <c r="C42" s="80">
        <v>1390</v>
      </c>
      <c r="D42" s="95" t="s">
        <v>1453</v>
      </c>
      <c r="E42" s="80">
        <v>76</v>
      </c>
      <c r="F42" s="80">
        <v>872</v>
      </c>
      <c r="G42" s="95" t="s">
        <v>1454</v>
      </c>
    </row>
    <row r="43" spans="1:13" s="14" customFormat="1" ht="15" customHeight="1" x14ac:dyDescent="0.3">
      <c r="A43" s="214" t="s">
        <v>1455</v>
      </c>
      <c r="B43" s="80">
        <v>28</v>
      </c>
      <c r="C43" s="80">
        <v>703</v>
      </c>
      <c r="D43" s="95" t="s">
        <v>1456</v>
      </c>
      <c r="E43" s="80">
        <v>29</v>
      </c>
      <c r="F43" s="80">
        <v>729</v>
      </c>
      <c r="G43" s="95" t="s">
        <v>1457</v>
      </c>
    </row>
    <row r="44" spans="1:13" s="14" customFormat="1" ht="15" customHeight="1" x14ac:dyDescent="0.3">
      <c r="A44" s="212" t="s">
        <v>1458</v>
      </c>
      <c r="B44" s="346">
        <v>14</v>
      </c>
      <c r="C44" s="346">
        <v>1212</v>
      </c>
      <c r="D44" s="323" t="s">
        <v>1459</v>
      </c>
      <c r="E44" s="346">
        <v>8</v>
      </c>
      <c r="F44" s="346">
        <v>657</v>
      </c>
      <c r="G44" s="323" t="s">
        <v>1460</v>
      </c>
    </row>
    <row r="45" spans="1:13" s="3" customFormat="1" ht="17.25" customHeight="1" x14ac:dyDescent="0.25">
      <c r="A45" s="11" t="s">
        <v>136</v>
      </c>
      <c r="B45" s="8"/>
      <c r="C45" s="121"/>
      <c r="E45" s="121"/>
      <c r="F45" s="8"/>
      <c r="G45" s="121"/>
      <c r="I45" s="121"/>
      <c r="K45" s="121"/>
    </row>
    <row r="46" spans="1:13" s="185" customFormat="1" ht="12" customHeight="1" x14ac:dyDescent="0.3">
      <c r="A46" s="137" t="s">
        <v>685</v>
      </c>
      <c r="B46" s="186"/>
      <c r="C46" s="186"/>
      <c r="D46" s="186"/>
      <c r="E46" s="186"/>
      <c r="F46" s="186"/>
      <c r="G46" s="186"/>
      <c r="H46" s="186"/>
      <c r="I46" s="186"/>
      <c r="J46" s="186"/>
      <c r="K46" s="186"/>
      <c r="L46" s="186"/>
      <c r="M46" s="186"/>
    </row>
    <row r="47" spans="1:13" s="185" customFormat="1" ht="12" customHeight="1" x14ac:dyDescent="0.3">
      <c r="A47" s="22" t="s">
        <v>138</v>
      </c>
      <c r="B47" s="186"/>
      <c r="C47" s="186"/>
      <c r="D47" s="186"/>
      <c r="E47" s="186"/>
      <c r="F47" s="186"/>
      <c r="G47" s="186"/>
      <c r="H47" s="186"/>
      <c r="I47" s="186"/>
      <c r="J47" s="186"/>
      <c r="K47" s="186"/>
      <c r="L47" s="186"/>
      <c r="M47" s="186"/>
    </row>
    <row r="48" spans="1:13" s="185" customFormat="1" ht="12" customHeight="1" x14ac:dyDescent="0.3">
      <c r="A48" s="22" t="s">
        <v>139</v>
      </c>
      <c r="B48" s="186"/>
      <c r="C48" s="186"/>
      <c r="D48" s="186"/>
      <c r="E48" s="186"/>
      <c r="F48" s="186"/>
      <c r="G48" s="186"/>
      <c r="H48" s="186"/>
      <c r="I48" s="186"/>
      <c r="J48" s="186"/>
      <c r="K48" s="186"/>
      <c r="L48" s="186"/>
      <c r="M48" s="186"/>
    </row>
    <row r="49" spans="1:13" s="185" customFormat="1" ht="12" customHeight="1" x14ac:dyDescent="0.3">
      <c r="A49" s="137" t="s">
        <v>804</v>
      </c>
      <c r="B49" s="186"/>
      <c r="C49" s="186"/>
      <c r="D49" s="186"/>
      <c r="E49" s="186"/>
      <c r="F49" s="186"/>
      <c r="G49" s="186"/>
      <c r="H49" s="186"/>
      <c r="I49" s="186"/>
      <c r="J49" s="186"/>
      <c r="K49" s="186"/>
      <c r="L49" s="186"/>
      <c r="M49" s="186"/>
    </row>
    <row r="50" spans="1:13" s="185" customFormat="1" ht="12" customHeight="1" x14ac:dyDescent="0.3">
      <c r="A50" s="137" t="s">
        <v>524</v>
      </c>
      <c r="B50" s="186"/>
      <c r="C50" s="186"/>
      <c r="D50" s="186"/>
      <c r="E50" s="186"/>
      <c r="F50" s="186"/>
      <c r="G50" s="186"/>
      <c r="H50" s="186"/>
      <c r="I50" s="186"/>
      <c r="J50" s="186"/>
      <c r="K50" s="186"/>
      <c r="L50" s="186"/>
      <c r="M50" s="186"/>
    </row>
    <row r="51" spans="1:13" s="185" customFormat="1" ht="24" customHeight="1" x14ac:dyDescent="0.3">
      <c r="A51" s="378" t="s">
        <v>525</v>
      </c>
      <c r="B51" s="378"/>
      <c r="C51" s="378"/>
      <c r="D51" s="378"/>
      <c r="E51" s="378"/>
      <c r="F51" s="378"/>
      <c r="G51" s="378"/>
      <c r="H51" s="186"/>
      <c r="I51" s="186"/>
      <c r="J51" s="186"/>
      <c r="K51" s="186"/>
      <c r="L51" s="186"/>
      <c r="M51" s="186"/>
    </row>
    <row r="52" spans="1:13" s="185" customFormat="1" ht="12" customHeight="1" x14ac:dyDescent="0.3">
      <c r="A52" s="137" t="s">
        <v>258</v>
      </c>
      <c r="B52" s="186"/>
      <c r="C52" s="186"/>
      <c r="D52" s="186"/>
      <c r="E52" s="186"/>
      <c r="F52" s="186"/>
      <c r="G52" s="186"/>
      <c r="H52" s="186"/>
      <c r="I52" s="186"/>
      <c r="J52" s="186"/>
      <c r="K52" s="186"/>
      <c r="L52" s="186"/>
      <c r="M52" s="186"/>
    </row>
    <row r="53" spans="1:13" s="185" customFormat="1" ht="24" customHeight="1" x14ac:dyDescent="0.3">
      <c r="A53" s="378" t="s">
        <v>526</v>
      </c>
      <c r="B53" s="378"/>
      <c r="C53" s="378"/>
      <c r="D53" s="378"/>
      <c r="E53" s="378"/>
      <c r="F53" s="378"/>
      <c r="G53" s="378"/>
      <c r="H53" s="186"/>
      <c r="I53" s="186"/>
      <c r="J53" s="186"/>
      <c r="K53" s="186"/>
      <c r="L53" s="186"/>
      <c r="M53" s="186"/>
    </row>
    <row r="54" spans="1:13" s="185" customFormat="1" ht="12" customHeight="1" x14ac:dyDescent="0.3">
      <c r="A54" s="23" t="s">
        <v>141</v>
      </c>
      <c r="B54" s="186"/>
      <c r="C54" s="186"/>
      <c r="D54" s="186"/>
      <c r="E54" s="186"/>
      <c r="F54" s="186"/>
      <c r="G54" s="186"/>
      <c r="H54" s="186"/>
      <c r="I54" s="186"/>
      <c r="J54" s="186"/>
      <c r="K54" s="186"/>
      <c r="L54" s="186"/>
      <c r="M54" s="186"/>
    </row>
    <row r="55" spans="1:13" s="185" customFormat="1" ht="12" customHeight="1" x14ac:dyDescent="0.3">
      <c r="A55" s="137" t="s">
        <v>805</v>
      </c>
      <c r="B55" s="186"/>
      <c r="C55" s="186"/>
      <c r="D55" s="186"/>
      <c r="E55" s="186"/>
      <c r="F55" s="186"/>
      <c r="G55" s="186"/>
      <c r="H55" s="186"/>
      <c r="I55" s="186"/>
      <c r="J55" s="186"/>
      <c r="K55" s="186"/>
      <c r="L55" s="186"/>
      <c r="M55" s="186"/>
    </row>
    <row r="56" spans="1:13" s="25" customFormat="1" ht="30" customHeight="1" x14ac:dyDescent="0.2">
      <c r="A56" s="27" t="s">
        <v>143</v>
      </c>
      <c r="B56" s="24"/>
      <c r="C56" s="24"/>
      <c r="D56" s="24"/>
      <c r="E56" s="24"/>
      <c r="F56" s="24"/>
      <c r="G56" s="24"/>
      <c r="H56" s="24"/>
      <c r="I56" s="24"/>
    </row>
    <row r="57" spans="1:13" ht="20.25" customHeight="1" x14ac:dyDescent="0.3">
      <c r="A57" s="33" t="s">
        <v>1461</v>
      </c>
      <c r="B57" s="40"/>
      <c r="C57" s="41"/>
      <c r="D57" s="42"/>
      <c r="E57" s="43"/>
    </row>
    <row r="58" spans="1:13" ht="15" customHeight="1" x14ac:dyDescent="0.3">
      <c r="A58" s="104" t="s">
        <v>807</v>
      </c>
      <c r="B58" s="44" t="s">
        <v>808</v>
      </c>
      <c r="C58" s="45" t="s">
        <v>809</v>
      </c>
    </row>
    <row r="59" spans="1:13" s="14" customFormat="1" ht="15" customHeight="1" x14ac:dyDescent="0.3">
      <c r="A59" s="20" t="s">
        <v>810</v>
      </c>
      <c r="B59" s="253">
        <v>8.484059724386836E-2</v>
      </c>
      <c r="C59" s="117" t="s">
        <v>1462</v>
      </c>
      <c r="D59" s="254"/>
    </row>
    <row r="60" spans="1:13" s="14" customFormat="1" ht="15" customHeight="1" x14ac:dyDescent="0.3">
      <c r="A60" s="20" t="s">
        <v>812</v>
      </c>
      <c r="B60" s="253">
        <v>23.925048422770878</v>
      </c>
      <c r="C60" s="117" t="s">
        <v>1463</v>
      </c>
      <c r="D60" s="254"/>
    </row>
    <row r="61" spans="1:13" s="14" customFormat="1" ht="15" customHeight="1" x14ac:dyDescent="0.3">
      <c r="A61" s="20" t="s">
        <v>814</v>
      </c>
      <c r="B61" s="253">
        <v>59.897461654171067</v>
      </c>
      <c r="C61" s="117" t="s">
        <v>1464</v>
      </c>
      <c r="D61" s="257"/>
    </row>
    <row r="62" spans="1:13" s="14" customFormat="1" ht="15" customHeight="1" x14ac:dyDescent="0.3">
      <c r="A62" s="20" t="s">
        <v>815</v>
      </c>
      <c r="B62" s="253">
        <v>5.854001209826917</v>
      </c>
      <c r="C62" s="117" t="s">
        <v>1465</v>
      </c>
      <c r="D62" s="257"/>
    </row>
    <row r="63" spans="1:13" s="14" customFormat="1" ht="15" customHeight="1" x14ac:dyDescent="0.3">
      <c r="A63" s="20" t="s">
        <v>817</v>
      </c>
      <c r="B63" s="253">
        <v>2.2906961255844456</v>
      </c>
      <c r="C63" s="117" t="s">
        <v>1466</v>
      </c>
      <c r="D63" s="257"/>
    </row>
    <row r="64" spans="1:13" s="14" customFormat="1" ht="15" customHeight="1" x14ac:dyDescent="0.3">
      <c r="A64" s="20" t="s">
        <v>819</v>
      </c>
      <c r="B64" s="253">
        <v>43.353545191616732</v>
      </c>
      <c r="C64" s="117" t="s">
        <v>1467</v>
      </c>
      <c r="D64" s="257"/>
      <c r="E64" s="258"/>
    </row>
    <row r="65" spans="1:13" s="14" customFormat="1" ht="15" customHeight="1" x14ac:dyDescent="0.3">
      <c r="A65" s="20" t="s">
        <v>821</v>
      </c>
      <c r="B65" s="253">
        <v>191.31554678492316</v>
      </c>
      <c r="C65" s="117" t="s">
        <v>1468</v>
      </c>
      <c r="D65" s="257"/>
    </row>
    <row r="66" spans="1:13" s="14" customFormat="1" ht="15" customHeight="1" x14ac:dyDescent="0.3">
      <c r="A66" s="153" t="s">
        <v>823</v>
      </c>
      <c r="B66" s="268">
        <v>8.4829729765999993</v>
      </c>
      <c r="C66" s="95" t="s">
        <v>683</v>
      </c>
      <c r="D66" s="257"/>
    </row>
    <row r="67" spans="1:13" s="14" customFormat="1" ht="15" customHeight="1" x14ac:dyDescent="0.3">
      <c r="A67" s="347" t="s">
        <v>824</v>
      </c>
      <c r="B67" s="348">
        <v>119.4</v>
      </c>
      <c r="C67" s="349" t="s">
        <v>1469</v>
      </c>
      <c r="D67" s="257"/>
    </row>
    <row r="68" spans="1:13" s="3" customFormat="1" ht="17.25" customHeight="1" x14ac:dyDescent="0.25">
      <c r="A68" s="11" t="s">
        <v>136</v>
      </c>
      <c r="B68" s="8"/>
      <c r="C68" s="121"/>
      <c r="E68" s="121"/>
      <c r="F68" s="8"/>
      <c r="G68" s="121"/>
      <c r="I68" s="121"/>
      <c r="K68" s="121"/>
    </row>
    <row r="69" spans="1:13" s="185" customFormat="1" ht="12" customHeight="1" x14ac:dyDescent="0.3">
      <c r="A69" s="137" t="s">
        <v>826</v>
      </c>
      <c r="B69" s="186"/>
      <c r="C69" s="186"/>
      <c r="D69" s="186"/>
      <c r="E69" s="186"/>
      <c r="F69" s="186"/>
      <c r="G69" s="186"/>
      <c r="H69" s="186"/>
      <c r="I69" s="186"/>
      <c r="J69" s="186"/>
      <c r="K69" s="186"/>
      <c r="L69" s="186"/>
      <c r="M69" s="186"/>
    </row>
    <row r="70" spans="1:13" s="185" customFormat="1" ht="12" customHeight="1" x14ac:dyDescent="0.3">
      <c r="A70" s="22" t="s">
        <v>685</v>
      </c>
      <c r="B70" s="186"/>
      <c r="C70" s="186"/>
      <c r="D70" s="186"/>
      <c r="E70" s="186"/>
      <c r="F70" s="186"/>
      <c r="G70" s="186"/>
      <c r="H70" s="186"/>
      <c r="I70" s="186"/>
      <c r="J70" s="186"/>
      <c r="K70" s="186"/>
      <c r="L70" s="186"/>
      <c r="M70" s="186"/>
    </row>
    <row r="71" spans="1:13" s="185" customFormat="1" ht="12" customHeight="1" x14ac:dyDescent="0.3">
      <c r="A71" s="22" t="s">
        <v>827</v>
      </c>
      <c r="B71" s="186"/>
      <c r="C71" s="186"/>
      <c r="D71" s="186"/>
      <c r="E71" s="186"/>
      <c r="F71" s="186"/>
      <c r="G71" s="186"/>
      <c r="H71" s="186"/>
      <c r="I71" s="186"/>
      <c r="J71" s="186"/>
      <c r="K71" s="186"/>
      <c r="L71" s="186"/>
      <c r="M71" s="186"/>
    </row>
    <row r="72" spans="1:13" s="185" customFormat="1" ht="12" customHeight="1" x14ac:dyDescent="0.3">
      <c r="A72" s="137" t="s">
        <v>804</v>
      </c>
      <c r="B72" s="186"/>
      <c r="C72" s="186"/>
      <c r="D72" s="186"/>
      <c r="E72" s="186"/>
      <c r="F72" s="186"/>
      <c r="G72" s="186"/>
      <c r="H72" s="186"/>
      <c r="I72" s="186"/>
      <c r="J72" s="186"/>
      <c r="K72" s="186"/>
      <c r="L72" s="186"/>
      <c r="M72" s="186"/>
    </row>
    <row r="73" spans="1:13" s="185" customFormat="1" ht="12" customHeight="1" x14ac:dyDescent="0.3">
      <c r="A73" s="137" t="s">
        <v>828</v>
      </c>
      <c r="B73" s="186"/>
      <c r="C73" s="186"/>
      <c r="D73" s="186"/>
      <c r="E73" s="186"/>
      <c r="F73" s="186"/>
      <c r="G73" s="186"/>
      <c r="H73" s="186"/>
      <c r="I73" s="186"/>
      <c r="J73" s="186"/>
      <c r="K73" s="186"/>
      <c r="L73" s="186"/>
      <c r="M73" s="186"/>
    </row>
    <row r="74" spans="1:13" s="185" customFormat="1" ht="12" customHeight="1" x14ac:dyDescent="0.3">
      <c r="A74" s="21" t="s">
        <v>829</v>
      </c>
      <c r="B74" s="77"/>
      <c r="C74" s="77"/>
      <c r="D74" s="77"/>
      <c r="E74" s="77"/>
      <c r="F74" s="77"/>
      <c r="G74" s="77"/>
      <c r="H74" s="77"/>
      <c r="I74" s="77"/>
      <c r="J74" s="78"/>
      <c r="K74" s="78"/>
      <c r="L74" s="78"/>
      <c r="M74" s="78"/>
    </row>
    <row r="75" spans="1:13" s="185" customFormat="1" ht="24" customHeight="1" x14ac:dyDescent="0.3">
      <c r="A75" s="382" t="s">
        <v>830</v>
      </c>
      <c r="B75" s="382"/>
      <c r="C75" s="382"/>
      <c r="D75" s="186"/>
      <c r="E75" s="186"/>
      <c r="F75" s="186"/>
      <c r="G75" s="186"/>
      <c r="H75" s="186"/>
      <c r="I75" s="186"/>
      <c r="J75" s="186"/>
      <c r="K75" s="186"/>
      <c r="L75" s="186"/>
      <c r="M75" s="186"/>
    </row>
    <row r="76" spans="1:13" s="185" customFormat="1" ht="12" customHeight="1" x14ac:dyDescent="0.3">
      <c r="A76" s="22" t="s">
        <v>831</v>
      </c>
      <c r="B76" s="186"/>
      <c r="C76" s="186"/>
      <c r="D76" s="186"/>
      <c r="E76" s="186"/>
      <c r="F76" s="186"/>
      <c r="G76" s="186"/>
      <c r="H76" s="186"/>
      <c r="I76" s="186"/>
      <c r="J76" s="186"/>
      <c r="K76" s="186"/>
      <c r="L76" s="186"/>
      <c r="M76" s="186"/>
    </row>
    <row r="77" spans="1:13" s="185" customFormat="1" ht="36" customHeight="1" x14ac:dyDescent="0.3">
      <c r="A77" s="378" t="s">
        <v>832</v>
      </c>
      <c r="B77" s="378"/>
      <c r="C77" s="378"/>
      <c r="D77" s="186"/>
      <c r="E77" s="186"/>
      <c r="F77" s="186"/>
      <c r="G77" s="186"/>
      <c r="H77" s="186"/>
      <c r="I77" s="186"/>
      <c r="J77" s="186"/>
      <c r="K77" s="186"/>
      <c r="L77" s="186"/>
      <c r="M77" s="186"/>
    </row>
    <row r="78" spans="1:13" s="185" customFormat="1" ht="48" customHeight="1" x14ac:dyDescent="0.3">
      <c r="A78" s="378" t="s">
        <v>833</v>
      </c>
      <c r="B78" s="378"/>
      <c r="C78" s="378"/>
      <c r="D78" s="186"/>
      <c r="E78" s="186"/>
      <c r="F78" s="186"/>
      <c r="G78" s="186"/>
      <c r="H78" s="186"/>
      <c r="I78" s="186"/>
      <c r="J78" s="186"/>
      <c r="K78" s="186"/>
      <c r="L78" s="186"/>
      <c r="M78" s="186"/>
    </row>
    <row r="79" spans="1:13" s="185" customFormat="1" ht="12" customHeight="1" x14ac:dyDescent="0.3">
      <c r="A79" s="137" t="s">
        <v>834</v>
      </c>
      <c r="B79" s="186"/>
      <c r="C79" s="186"/>
      <c r="D79" s="186"/>
      <c r="E79" s="186"/>
      <c r="F79" s="186"/>
      <c r="G79" s="186"/>
      <c r="H79" s="186"/>
      <c r="I79" s="186"/>
      <c r="J79" s="186"/>
      <c r="K79" s="186"/>
      <c r="L79" s="186"/>
      <c r="M79" s="186"/>
    </row>
    <row r="80" spans="1:13" s="185" customFormat="1" ht="48" customHeight="1" x14ac:dyDescent="0.3">
      <c r="A80" s="378" t="s">
        <v>835</v>
      </c>
      <c r="B80" s="378"/>
      <c r="C80" s="378"/>
      <c r="D80" s="186"/>
      <c r="E80" s="186"/>
      <c r="F80" s="186"/>
      <c r="G80" s="186"/>
      <c r="H80" s="186"/>
      <c r="I80" s="186"/>
      <c r="J80" s="186"/>
      <c r="K80" s="186"/>
      <c r="L80" s="186"/>
      <c r="M80" s="186"/>
    </row>
    <row r="81" spans="1:13" s="185" customFormat="1" ht="12" customHeight="1" x14ac:dyDescent="0.3">
      <c r="A81" s="23" t="s">
        <v>141</v>
      </c>
      <c r="B81" s="186"/>
      <c r="C81" s="186"/>
      <c r="D81" s="186"/>
      <c r="E81" s="186"/>
      <c r="F81" s="186"/>
      <c r="G81" s="186"/>
      <c r="H81" s="186"/>
      <c r="I81" s="186"/>
      <c r="J81" s="186"/>
      <c r="K81" s="186"/>
      <c r="L81" s="186"/>
      <c r="M81" s="186"/>
    </row>
    <row r="82" spans="1:13" s="185" customFormat="1" ht="12" customHeight="1" x14ac:dyDescent="0.3">
      <c r="A82" s="22" t="s">
        <v>836</v>
      </c>
      <c r="B82" s="186"/>
      <c r="C82" s="186"/>
      <c r="D82" s="186"/>
      <c r="E82" s="186"/>
      <c r="F82" s="186"/>
      <c r="G82" s="186"/>
      <c r="H82" s="186"/>
      <c r="I82" s="186"/>
      <c r="J82" s="186"/>
      <c r="K82" s="186"/>
      <c r="L82" s="186"/>
      <c r="M82" s="186"/>
    </row>
    <row r="83" spans="1:13" s="185" customFormat="1" ht="12" customHeight="1" x14ac:dyDescent="0.3">
      <c r="A83" s="22" t="s">
        <v>837</v>
      </c>
      <c r="B83" s="186"/>
      <c r="C83" s="186"/>
      <c r="D83" s="186"/>
      <c r="E83" s="186"/>
      <c r="F83" s="186"/>
      <c r="G83" s="186"/>
      <c r="H83" s="186"/>
      <c r="I83" s="186"/>
      <c r="J83" s="186"/>
      <c r="K83" s="186"/>
      <c r="L83" s="186"/>
      <c r="M83" s="186"/>
    </row>
    <row r="84" spans="1:13" s="25" customFormat="1" ht="30" customHeight="1" x14ac:dyDescent="0.2">
      <c r="A84" s="27" t="s">
        <v>143</v>
      </c>
      <c r="B84" s="24"/>
      <c r="C84" s="24"/>
      <c r="D84" s="24"/>
      <c r="E84" s="24"/>
      <c r="F84" s="24"/>
      <c r="G84" s="24"/>
      <c r="H84" s="24"/>
      <c r="I84" s="24"/>
    </row>
    <row r="85" spans="1:13" s="182" customFormat="1" ht="15" customHeight="1" x14ac:dyDescent="0.3">
      <c r="A85" s="171" t="s">
        <v>20</v>
      </c>
      <c r="C85" s="183"/>
    </row>
  </sheetData>
  <mergeCells count="9">
    <mergeCell ref="A75:C75"/>
    <mergeCell ref="A77:C77"/>
    <mergeCell ref="A78:C78"/>
    <mergeCell ref="A80:C80"/>
    <mergeCell ref="B4:G4"/>
    <mergeCell ref="B5:D5"/>
    <mergeCell ref="E5:G5"/>
    <mergeCell ref="A51:G51"/>
    <mergeCell ref="A53:G53"/>
  </mergeCells>
  <hyperlinks>
    <hyperlink ref="A2" location="'Table des matières'!A1" display="Retour à la table des matières" xr:uid="{6D6C2F32-3B82-4EBE-808D-D14791463597}"/>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20"/>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1470</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1471</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7058</v>
      </c>
      <c r="C7" s="72">
        <v>656</v>
      </c>
      <c r="D7" s="108" t="s">
        <v>1472</v>
      </c>
      <c r="E7" s="72">
        <v>7375</v>
      </c>
      <c r="F7" s="72">
        <v>678</v>
      </c>
      <c r="G7" s="108" t="s">
        <v>1473</v>
      </c>
    </row>
    <row r="8" spans="1:12" s="13" customFormat="1" ht="15" customHeight="1" x14ac:dyDescent="0.3">
      <c r="A8" s="20" t="s">
        <v>729</v>
      </c>
      <c r="B8" s="72">
        <v>4971</v>
      </c>
      <c r="C8" s="72">
        <v>462</v>
      </c>
      <c r="D8" s="95" t="s">
        <v>1474</v>
      </c>
      <c r="E8" s="72">
        <v>4886</v>
      </c>
      <c r="F8" s="72">
        <v>449</v>
      </c>
      <c r="G8" s="95" t="s">
        <v>1475</v>
      </c>
    </row>
    <row r="9" spans="1:12" s="13" customFormat="1" ht="15" customHeight="1" x14ac:dyDescent="0.3">
      <c r="A9" s="153" t="s">
        <v>732</v>
      </c>
      <c r="B9" s="72">
        <v>392</v>
      </c>
      <c r="C9" s="72" t="s">
        <v>683</v>
      </c>
      <c r="D9" s="95" t="s">
        <v>683</v>
      </c>
      <c r="E9" s="72">
        <v>485</v>
      </c>
      <c r="F9" s="72" t="s">
        <v>683</v>
      </c>
      <c r="G9" s="95" t="s">
        <v>683</v>
      </c>
    </row>
    <row r="10" spans="1:12" s="13" customFormat="1" ht="15" customHeight="1" x14ac:dyDescent="0.3">
      <c r="A10" s="20" t="s">
        <v>733</v>
      </c>
      <c r="B10" s="72">
        <v>7</v>
      </c>
      <c r="C10" s="72" t="s">
        <v>683</v>
      </c>
      <c r="D10" s="108" t="s">
        <v>683</v>
      </c>
      <c r="E10" s="72">
        <v>6</v>
      </c>
      <c r="F10" s="72" t="s">
        <v>683</v>
      </c>
      <c r="G10" s="108" t="s">
        <v>683</v>
      </c>
    </row>
    <row r="11" spans="1:12" s="13" customFormat="1" ht="15" customHeight="1" x14ac:dyDescent="0.3">
      <c r="A11" s="20" t="s">
        <v>734</v>
      </c>
      <c r="B11" s="72">
        <v>2699</v>
      </c>
      <c r="C11" s="72">
        <v>516</v>
      </c>
      <c r="D11" s="95" t="s">
        <v>1476</v>
      </c>
      <c r="E11" s="72">
        <v>2782</v>
      </c>
      <c r="F11" s="72">
        <v>525</v>
      </c>
      <c r="G11" s="95" t="s">
        <v>1477</v>
      </c>
    </row>
    <row r="12" spans="1:12" s="14" customFormat="1" ht="15" customHeight="1" x14ac:dyDescent="0.3">
      <c r="A12" s="20" t="s">
        <v>737</v>
      </c>
      <c r="B12" s="72">
        <v>2272</v>
      </c>
      <c r="C12" s="72">
        <v>411</v>
      </c>
      <c r="D12" s="95" t="s">
        <v>1478</v>
      </c>
      <c r="E12" s="72">
        <v>2102</v>
      </c>
      <c r="F12" s="72">
        <v>376</v>
      </c>
      <c r="G12" s="95" t="s">
        <v>1479</v>
      </c>
    </row>
    <row r="13" spans="1:12" s="14" customFormat="1" ht="15" customHeight="1" x14ac:dyDescent="0.3">
      <c r="A13" s="260" t="s">
        <v>740</v>
      </c>
      <c r="B13" s="72">
        <v>128</v>
      </c>
      <c r="C13" s="82">
        <v>46</v>
      </c>
      <c r="D13" s="95" t="s">
        <v>1480</v>
      </c>
      <c r="E13" s="72">
        <v>81</v>
      </c>
      <c r="F13" s="82">
        <v>29</v>
      </c>
      <c r="G13" s="95" t="s">
        <v>1481</v>
      </c>
    </row>
    <row r="14" spans="1:12" s="14" customFormat="1" ht="15" customHeight="1" x14ac:dyDescent="0.3">
      <c r="A14" s="153" t="s">
        <v>741</v>
      </c>
      <c r="B14" s="72">
        <v>846</v>
      </c>
      <c r="C14" s="82">
        <v>315</v>
      </c>
      <c r="D14" s="95" t="s">
        <v>1482</v>
      </c>
      <c r="E14" s="72">
        <v>840</v>
      </c>
      <c r="F14" s="82">
        <v>304</v>
      </c>
      <c r="G14" s="95" t="s">
        <v>1483</v>
      </c>
    </row>
    <row r="15" spans="1:12" s="14" customFormat="1" ht="15" customHeight="1" x14ac:dyDescent="0.3">
      <c r="A15" s="153" t="s">
        <v>744</v>
      </c>
      <c r="B15" s="72">
        <v>1150</v>
      </c>
      <c r="C15" s="82">
        <v>764</v>
      </c>
      <c r="D15" s="95" t="s">
        <v>1484</v>
      </c>
      <c r="E15" s="72">
        <v>1072</v>
      </c>
      <c r="F15" s="82">
        <v>699</v>
      </c>
      <c r="G15" s="95" t="s">
        <v>1485</v>
      </c>
    </row>
    <row r="16" spans="1:12" s="14" customFormat="1" ht="15" customHeight="1" x14ac:dyDescent="0.3">
      <c r="A16" s="153" t="s">
        <v>747</v>
      </c>
      <c r="B16" s="72">
        <v>2847</v>
      </c>
      <c r="C16" s="82">
        <v>750</v>
      </c>
      <c r="D16" s="95" t="s">
        <v>1486</v>
      </c>
      <c r="E16" s="72">
        <v>2893</v>
      </c>
      <c r="F16" s="82">
        <v>760</v>
      </c>
      <c r="G16" s="95" t="s">
        <v>1487</v>
      </c>
    </row>
    <row r="17" spans="1:7" s="14" customFormat="1" ht="15" customHeight="1" x14ac:dyDescent="0.3">
      <c r="A17" s="214" t="s">
        <v>750</v>
      </c>
      <c r="B17" s="103">
        <v>11</v>
      </c>
      <c r="C17" s="87">
        <v>1</v>
      </c>
      <c r="D17" s="96" t="s">
        <v>209</v>
      </c>
      <c r="E17" s="103">
        <v>21</v>
      </c>
      <c r="F17" s="87">
        <v>2</v>
      </c>
      <c r="G17" s="154" t="s">
        <v>247</v>
      </c>
    </row>
    <row r="18" spans="1:7" s="14" customFormat="1" ht="15" customHeight="1" x14ac:dyDescent="0.3">
      <c r="A18" s="214" t="s">
        <v>751</v>
      </c>
      <c r="B18" s="103">
        <v>893</v>
      </c>
      <c r="C18" s="87">
        <v>83</v>
      </c>
      <c r="D18" s="96" t="s">
        <v>1488</v>
      </c>
      <c r="E18" s="103">
        <v>919</v>
      </c>
      <c r="F18" s="87">
        <v>84</v>
      </c>
      <c r="G18" s="96" t="s">
        <v>1489</v>
      </c>
    </row>
    <row r="19" spans="1:7" s="14" customFormat="1" ht="15" customHeight="1" x14ac:dyDescent="0.3">
      <c r="A19" s="214" t="s">
        <v>754</v>
      </c>
      <c r="B19" s="103">
        <v>717</v>
      </c>
      <c r="C19" s="87">
        <v>67</v>
      </c>
      <c r="D19" s="96" t="s">
        <v>1490</v>
      </c>
      <c r="E19" s="103">
        <v>740</v>
      </c>
      <c r="F19" s="87">
        <v>68</v>
      </c>
      <c r="G19" s="96" t="s">
        <v>1491</v>
      </c>
    </row>
    <row r="20" spans="1:7" s="14" customFormat="1" ht="15" customHeight="1" x14ac:dyDescent="0.3">
      <c r="A20" s="214" t="s">
        <v>757</v>
      </c>
      <c r="B20" s="72">
        <v>1385</v>
      </c>
      <c r="C20" s="87">
        <v>129</v>
      </c>
      <c r="D20" s="96" t="s">
        <v>1492</v>
      </c>
      <c r="E20" s="72">
        <v>1435</v>
      </c>
      <c r="F20" s="87">
        <v>132</v>
      </c>
      <c r="G20" s="96" t="s">
        <v>1493</v>
      </c>
    </row>
    <row r="21" spans="1:7" s="14" customFormat="1" ht="15" customHeight="1" x14ac:dyDescent="0.3">
      <c r="A21" s="214" t="s">
        <v>760</v>
      </c>
      <c r="B21" s="142">
        <v>400</v>
      </c>
      <c r="C21" s="87">
        <v>37</v>
      </c>
      <c r="D21" s="96" t="s">
        <v>226</v>
      </c>
      <c r="E21" s="103">
        <v>440</v>
      </c>
      <c r="F21" s="87">
        <v>40</v>
      </c>
      <c r="G21" s="96" t="s">
        <v>1494</v>
      </c>
    </row>
    <row r="22" spans="1:7" s="14" customFormat="1" ht="15" customHeight="1" x14ac:dyDescent="0.3">
      <c r="A22" s="214" t="s">
        <v>763</v>
      </c>
      <c r="B22" s="142">
        <v>291</v>
      </c>
      <c r="C22" s="87">
        <v>27</v>
      </c>
      <c r="D22" s="96" t="s">
        <v>1495</v>
      </c>
      <c r="E22" s="103">
        <v>329</v>
      </c>
      <c r="F22" s="87">
        <v>30</v>
      </c>
      <c r="G22" s="96" t="s">
        <v>1496</v>
      </c>
    </row>
    <row r="23" spans="1:7" s="14" customFormat="1" ht="15" customHeight="1" x14ac:dyDescent="0.3">
      <c r="A23" s="214" t="s">
        <v>765</v>
      </c>
      <c r="B23" s="72">
        <v>2028</v>
      </c>
      <c r="C23" s="87">
        <v>189</v>
      </c>
      <c r="D23" s="154" t="s">
        <v>1497</v>
      </c>
      <c r="E23" s="144">
        <v>1832</v>
      </c>
      <c r="F23" s="87">
        <v>168</v>
      </c>
      <c r="G23" s="154" t="s">
        <v>1498</v>
      </c>
    </row>
    <row r="24" spans="1:7" s="14" customFormat="1" ht="15" customHeight="1" x14ac:dyDescent="0.3">
      <c r="A24" s="194" t="s">
        <v>768</v>
      </c>
      <c r="B24" s="142">
        <v>100</v>
      </c>
      <c r="C24" s="87">
        <v>9</v>
      </c>
      <c r="D24" s="154" t="s">
        <v>1825</v>
      </c>
      <c r="E24" s="103">
        <v>132</v>
      </c>
      <c r="F24" s="87">
        <v>12</v>
      </c>
      <c r="G24" s="357" t="s">
        <v>234</v>
      </c>
    </row>
    <row r="25" spans="1:7" s="14" customFormat="1" ht="15" customHeight="1" x14ac:dyDescent="0.3">
      <c r="A25" s="153" t="s">
        <v>771</v>
      </c>
      <c r="B25" s="72">
        <v>3826</v>
      </c>
      <c r="C25" s="72">
        <v>436</v>
      </c>
      <c r="D25" s="95" t="s">
        <v>1499</v>
      </c>
      <c r="E25" s="72">
        <v>3834</v>
      </c>
      <c r="F25" s="72">
        <v>431</v>
      </c>
      <c r="G25" s="95" t="s">
        <v>1500</v>
      </c>
    </row>
    <row r="26" spans="1:7" s="14" customFormat="1" ht="15" customHeight="1" x14ac:dyDescent="0.3">
      <c r="A26" s="153" t="s">
        <v>774</v>
      </c>
      <c r="B26" s="291">
        <v>1036</v>
      </c>
      <c r="C26" s="291">
        <v>523</v>
      </c>
      <c r="D26" s="292" t="s">
        <v>1501</v>
      </c>
      <c r="E26" s="291">
        <v>996</v>
      </c>
      <c r="F26" s="291">
        <v>502</v>
      </c>
      <c r="G26" s="292" t="s">
        <v>1409</v>
      </c>
    </row>
    <row r="27" spans="1:7" s="14" customFormat="1" ht="15" customHeight="1" x14ac:dyDescent="0.3">
      <c r="A27" s="261" t="s">
        <v>777</v>
      </c>
      <c r="B27" s="72">
        <v>1365</v>
      </c>
      <c r="C27" s="72">
        <v>635</v>
      </c>
      <c r="D27" s="95" t="s">
        <v>1502</v>
      </c>
      <c r="E27" s="72">
        <v>1287</v>
      </c>
      <c r="F27" s="72">
        <v>587</v>
      </c>
      <c r="G27" s="95" t="s">
        <v>1503</v>
      </c>
    </row>
    <row r="28" spans="1:7" s="14" customFormat="1" ht="15" customHeight="1" x14ac:dyDescent="0.3">
      <c r="A28" s="261" t="s">
        <v>780</v>
      </c>
      <c r="B28" s="72">
        <v>969</v>
      </c>
      <c r="C28" s="72">
        <v>489</v>
      </c>
      <c r="D28" s="95" t="s">
        <v>1504</v>
      </c>
      <c r="E28" s="72">
        <v>976</v>
      </c>
      <c r="F28" s="72">
        <v>483</v>
      </c>
      <c r="G28" s="95" t="s">
        <v>1505</v>
      </c>
    </row>
    <row r="29" spans="1:7" s="14" customFormat="1" ht="15" customHeight="1" x14ac:dyDescent="0.3">
      <c r="A29" s="261" t="s">
        <v>783</v>
      </c>
      <c r="B29" s="72">
        <v>873</v>
      </c>
      <c r="C29" s="72">
        <v>386</v>
      </c>
      <c r="D29" s="95" t="s">
        <v>1506</v>
      </c>
      <c r="E29" s="72">
        <v>935</v>
      </c>
      <c r="F29" s="72">
        <v>396</v>
      </c>
      <c r="G29" s="95" t="s">
        <v>1507</v>
      </c>
    </row>
    <row r="30" spans="1:7" s="14" customFormat="1" ht="15" customHeight="1" x14ac:dyDescent="0.3">
      <c r="A30" s="261" t="s">
        <v>786</v>
      </c>
      <c r="B30" s="72">
        <v>880</v>
      </c>
      <c r="C30" s="72">
        <v>372</v>
      </c>
      <c r="D30" s="95" t="s">
        <v>1508</v>
      </c>
      <c r="E30" s="72">
        <v>808</v>
      </c>
      <c r="F30" s="72">
        <v>327</v>
      </c>
      <c r="G30" s="95" t="s">
        <v>1509</v>
      </c>
    </row>
    <row r="31" spans="1:7" s="14" customFormat="1" ht="15" customHeight="1" x14ac:dyDescent="0.3">
      <c r="A31" s="261" t="s">
        <v>789</v>
      </c>
      <c r="B31" s="72">
        <v>766</v>
      </c>
      <c r="C31" s="72">
        <v>313</v>
      </c>
      <c r="D31" s="95" t="s">
        <v>1510</v>
      </c>
      <c r="E31" s="72">
        <v>798</v>
      </c>
      <c r="F31" s="72">
        <v>312</v>
      </c>
      <c r="G31" s="95" t="s">
        <v>1511</v>
      </c>
    </row>
    <row r="32" spans="1:7" s="14" customFormat="1" ht="15" customHeight="1" x14ac:dyDescent="0.3">
      <c r="A32" s="176" t="s">
        <v>1512</v>
      </c>
      <c r="B32" s="80">
        <v>497</v>
      </c>
      <c r="C32" s="80">
        <v>616</v>
      </c>
      <c r="D32" s="95" t="s">
        <v>1513</v>
      </c>
      <c r="E32" s="80">
        <v>491</v>
      </c>
      <c r="F32" s="80">
        <v>604</v>
      </c>
      <c r="G32" s="95" t="s">
        <v>1514</v>
      </c>
    </row>
    <row r="33" spans="1:13" s="14" customFormat="1" ht="15" customHeight="1" x14ac:dyDescent="0.3">
      <c r="A33" s="176" t="s">
        <v>1515</v>
      </c>
      <c r="B33" s="80">
        <v>2012</v>
      </c>
      <c r="C33" s="80">
        <v>497</v>
      </c>
      <c r="D33" s="95" t="s">
        <v>1516</v>
      </c>
      <c r="E33" s="80">
        <v>2126</v>
      </c>
      <c r="F33" s="80">
        <v>517</v>
      </c>
      <c r="G33" s="95" t="s">
        <v>1517</v>
      </c>
    </row>
    <row r="34" spans="1:13" s="14" customFormat="1" ht="15" customHeight="1" x14ac:dyDescent="0.3">
      <c r="A34" s="176" t="s">
        <v>945</v>
      </c>
      <c r="B34" s="80">
        <v>837</v>
      </c>
      <c r="C34" s="80">
        <v>698</v>
      </c>
      <c r="D34" s="95" t="s">
        <v>1518</v>
      </c>
      <c r="E34" s="80">
        <v>767</v>
      </c>
      <c r="F34" s="80">
        <v>637</v>
      </c>
      <c r="G34" s="95" t="s">
        <v>1519</v>
      </c>
    </row>
    <row r="35" spans="1:13" s="14" customFormat="1" ht="15" customHeight="1" x14ac:dyDescent="0.3">
      <c r="A35" s="176" t="s">
        <v>1520</v>
      </c>
      <c r="B35" s="80">
        <v>937</v>
      </c>
      <c r="C35" s="80">
        <v>269</v>
      </c>
      <c r="D35" s="95" t="s">
        <v>1521</v>
      </c>
      <c r="E35" s="80">
        <v>947</v>
      </c>
      <c r="F35" s="80">
        <v>269</v>
      </c>
      <c r="G35" s="95" t="s">
        <v>1522</v>
      </c>
    </row>
    <row r="36" spans="1:13" s="14" customFormat="1" ht="15" customHeight="1" x14ac:dyDescent="0.3">
      <c r="A36" s="66" t="s">
        <v>1523</v>
      </c>
      <c r="B36" s="346">
        <v>594</v>
      </c>
      <c r="C36" s="346">
        <v>487</v>
      </c>
      <c r="D36" s="323" t="s">
        <v>1524</v>
      </c>
      <c r="E36" s="346">
        <v>518</v>
      </c>
      <c r="F36" s="346">
        <v>422</v>
      </c>
      <c r="G36" s="323" t="s">
        <v>1525</v>
      </c>
    </row>
    <row r="37" spans="1:13" s="3" customFormat="1" ht="17.25" customHeight="1" x14ac:dyDescent="0.25">
      <c r="A37" s="11" t="s">
        <v>136</v>
      </c>
      <c r="B37" s="8"/>
      <c r="C37" s="121"/>
      <c r="E37" s="121"/>
      <c r="F37" s="8"/>
      <c r="G37" s="121"/>
      <c r="I37" s="121"/>
      <c r="K37" s="121"/>
    </row>
    <row r="38" spans="1:13" s="185" customFormat="1" ht="12" customHeight="1" x14ac:dyDescent="0.3">
      <c r="A38" s="137" t="s">
        <v>685</v>
      </c>
      <c r="B38" s="186"/>
      <c r="C38" s="186"/>
      <c r="D38" s="186"/>
      <c r="E38" s="186"/>
      <c r="F38" s="186"/>
      <c r="G38" s="186"/>
      <c r="H38" s="186"/>
      <c r="I38" s="186"/>
      <c r="J38" s="186"/>
      <c r="K38" s="186"/>
      <c r="L38" s="186"/>
      <c r="M38" s="186"/>
    </row>
    <row r="39" spans="1:13" s="185" customFormat="1" ht="12" customHeight="1" x14ac:dyDescent="0.3">
      <c r="A39" s="22" t="s">
        <v>138</v>
      </c>
      <c r="B39" s="186"/>
      <c r="C39" s="186"/>
      <c r="D39" s="186"/>
      <c r="E39" s="186"/>
      <c r="F39" s="186"/>
      <c r="G39" s="186"/>
      <c r="H39" s="186"/>
      <c r="I39" s="186"/>
      <c r="J39" s="186"/>
      <c r="K39" s="186"/>
      <c r="L39" s="186"/>
      <c r="M39" s="186"/>
    </row>
    <row r="40" spans="1:13" s="185" customFormat="1" ht="12" customHeight="1" x14ac:dyDescent="0.3">
      <c r="A40" s="22" t="s">
        <v>139</v>
      </c>
      <c r="B40" s="186"/>
      <c r="C40" s="186"/>
      <c r="D40" s="186"/>
      <c r="E40" s="186"/>
      <c r="F40" s="186"/>
      <c r="G40" s="186"/>
      <c r="H40" s="186"/>
      <c r="I40" s="186"/>
      <c r="J40" s="186"/>
      <c r="K40" s="186"/>
      <c r="L40" s="186"/>
      <c r="M40" s="186"/>
    </row>
    <row r="41" spans="1:13" s="185" customFormat="1" ht="12" customHeight="1" x14ac:dyDescent="0.3">
      <c r="A41" s="137" t="s">
        <v>804</v>
      </c>
      <c r="B41" s="186"/>
      <c r="C41" s="186"/>
      <c r="D41" s="186"/>
      <c r="E41" s="186"/>
      <c r="F41" s="186"/>
      <c r="G41" s="186"/>
      <c r="H41" s="186"/>
      <c r="I41" s="186"/>
      <c r="J41" s="186"/>
      <c r="K41" s="186"/>
      <c r="L41" s="186"/>
      <c r="M41" s="186"/>
    </row>
    <row r="42" spans="1:13" s="185" customFormat="1" ht="12" customHeight="1" x14ac:dyDescent="0.3">
      <c r="A42" s="137" t="s">
        <v>524</v>
      </c>
      <c r="B42" s="186"/>
      <c r="C42" s="186"/>
      <c r="D42" s="186"/>
      <c r="E42" s="186"/>
      <c r="F42" s="186"/>
      <c r="G42" s="186"/>
      <c r="H42" s="186"/>
      <c r="I42" s="186"/>
      <c r="J42" s="186"/>
      <c r="K42" s="186"/>
      <c r="L42" s="186"/>
      <c r="M42" s="186"/>
    </row>
    <row r="43" spans="1:13" s="185" customFormat="1" ht="24" customHeight="1" x14ac:dyDescent="0.3">
      <c r="A43" s="383" t="s">
        <v>525</v>
      </c>
      <c r="B43" s="383"/>
      <c r="C43" s="383"/>
      <c r="D43" s="383"/>
      <c r="E43" s="383"/>
      <c r="F43" s="383"/>
      <c r="G43" s="383"/>
      <c r="H43" s="77"/>
      <c r="I43" s="77"/>
      <c r="J43" s="78"/>
      <c r="K43" s="78"/>
      <c r="L43" s="78"/>
      <c r="M43" s="78"/>
    </row>
    <row r="44" spans="1:13" s="185" customFormat="1" ht="12" customHeight="1" x14ac:dyDescent="0.3">
      <c r="A44" s="137" t="s">
        <v>258</v>
      </c>
      <c r="B44" s="186"/>
      <c r="C44" s="186"/>
      <c r="D44" s="186"/>
      <c r="E44" s="186"/>
      <c r="F44" s="186"/>
      <c r="G44" s="186"/>
      <c r="H44" s="186"/>
      <c r="I44" s="186"/>
      <c r="J44" s="186"/>
      <c r="K44" s="186"/>
      <c r="L44" s="186"/>
      <c r="M44" s="186"/>
    </row>
    <row r="45" spans="1:13" s="185" customFormat="1" ht="24" customHeight="1" x14ac:dyDescent="0.3">
      <c r="A45" s="382" t="s">
        <v>526</v>
      </c>
      <c r="B45" s="382"/>
      <c r="C45" s="382"/>
      <c r="D45" s="382"/>
      <c r="E45" s="382"/>
      <c r="F45" s="382"/>
      <c r="G45" s="382"/>
      <c r="H45" s="186"/>
      <c r="I45" s="186"/>
      <c r="J45" s="186"/>
      <c r="K45" s="186"/>
      <c r="L45" s="186"/>
      <c r="M45" s="186"/>
    </row>
    <row r="46" spans="1:13" s="185" customFormat="1" ht="12" customHeight="1" x14ac:dyDescent="0.3">
      <c r="A46" s="22" t="s">
        <v>141</v>
      </c>
      <c r="B46" s="186"/>
      <c r="C46" s="186"/>
      <c r="D46" s="186"/>
      <c r="E46" s="186"/>
      <c r="F46" s="186"/>
      <c r="G46" s="186"/>
      <c r="H46" s="186"/>
      <c r="I46" s="186"/>
      <c r="J46" s="186"/>
      <c r="K46" s="186"/>
      <c r="L46" s="186"/>
      <c r="M46" s="186"/>
    </row>
    <row r="47" spans="1:13" s="185" customFormat="1" ht="12" customHeight="1" x14ac:dyDescent="0.3">
      <c r="A47" s="137" t="s">
        <v>805</v>
      </c>
      <c r="B47" s="186"/>
      <c r="C47" s="186"/>
      <c r="D47" s="186"/>
      <c r="E47" s="186"/>
      <c r="F47" s="186"/>
      <c r="G47" s="186"/>
      <c r="H47" s="186"/>
      <c r="I47" s="186"/>
      <c r="J47" s="186"/>
      <c r="K47" s="186"/>
      <c r="L47" s="186"/>
      <c r="M47" s="186"/>
    </row>
    <row r="48" spans="1:13" s="25" customFormat="1" ht="30" customHeight="1" x14ac:dyDescent="0.2">
      <c r="A48" s="27" t="s">
        <v>143</v>
      </c>
      <c r="B48" s="24"/>
      <c r="C48" s="24"/>
      <c r="D48" s="24"/>
      <c r="E48" s="24"/>
      <c r="F48" s="24"/>
      <c r="G48" s="24"/>
      <c r="H48" s="24"/>
      <c r="I48" s="24"/>
    </row>
    <row r="49" spans="1:8" ht="20.25" customHeight="1" x14ac:dyDescent="0.3">
      <c r="A49" s="33" t="s">
        <v>1526</v>
      </c>
      <c r="B49" s="47"/>
      <c r="C49" s="47"/>
      <c r="D49" s="47"/>
      <c r="E49" s="47"/>
    </row>
    <row r="50" spans="1:8" ht="15" customHeight="1" x14ac:dyDescent="0.3">
      <c r="A50" s="276"/>
      <c r="B50" s="386" t="s">
        <v>113</v>
      </c>
      <c r="C50" s="385"/>
      <c r="D50" s="385"/>
      <c r="E50" s="385"/>
      <c r="F50" s="385"/>
      <c r="G50" s="385"/>
    </row>
    <row r="51" spans="1:8" ht="15" customHeight="1" x14ac:dyDescent="0.3">
      <c r="A51" s="276"/>
      <c r="B51" s="367" t="s">
        <v>164</v>
      </c>
      <c r="C51" s="368"/>
      <c r="D51" s="384"/>
      <c r="E51" s="367" t="s">
        <v>165</v>
      </c>
      <c r="F51" s="368"/>
      <c r="G51" s="368"/>
    </row>
    <row r="52" spans="1:8" ht="15" customHeight="1" x14ac:dyDescent="0.3">
      <c r="A52" s="277" t="s">
        <v>1223</v>
      </c>
      <c r="B52" s="272" t="s">
        <v>720</v>
      </c>
      <c r="C52" s="262" t="s">
        <v>721</v>
      </c>
      <c r="D52" s="263" t="s">
        <v>722</v>
      </c>
      <c r="E52" s="262" t="s">
        <v>723</v>
      </c>
      <c r="F52" s="262" t="s">
        <v>724</v>
      </c>
      <c r="G52" s="264" t="s">
        <v>725</v>
      </c>
    </row>
    <row r="53" spans="1:8" s="14" customFormat="1" ht="15" customHeight="1" x14ac:dyDescent="0.3">
      <c r="A53" s="20" t="s">
        <v>1224</v>
      </c>
      <c r="B53" s="143">
        <v>25355</v>
      </c>
      <c r="C53" s="143">
        <v>2358</v>
      </c>
      <c r="D53" s="143" t="s">
        <v>1527</v>
      </c>
      <c r="E53" s="143">
        <v>22862</v>
      </c>
      <c r="F53" s="143">
        <v>2101</v>
      </c>
      <c r="G53" s="279" t="s">
        <v>1528</v>
      </c>
    </row>
    <row r="54" spans="1:8" s="14" customFormat="1" ht="15" customHeight="1" x14ac:dyDescent="0.3">
      <c r="A54" s="20" t="s">
        <v>729</v>
      </c>
      <c r="B54" s="143">
        <v>17152</v>
      </c>
      <c r="C54" s="143">
        <v>1595</v>
      </c>
      <c r="D54" s="143" t="s">
        <v>1529</v>
      </c>
      <c r="E54" s="143">
        <v>15258</v>
      </c>
      <c r="F54" s="143">
        <v>1402</v>
      </c>
      <c r="G54" s="279" t="s">
        <v>1530</v>
      </c>
    </row>
    <row r="55" spans="1:8" s="14" customFormat="1" ht="15" customHeight="1" x14ac:dyDescent="0.3">
      <c r="A55" s="20" t="s">
        <v>1229</v>
      </c>
      <c r="B55" s="143">
        <v>1567</v>
      </c>
      <c r="C55" s="143" t="s">
        <v>683</v>
      </c>
      <c r="D55" s="143" t="s">
        <v>683</v>
      </c>
      <c r="E55" s="143">
        <v>1508</v>
      </c>
      <c r="F55" s="143" t="s">
        <v>683</v>
      </c>
      <c r="G55" s="279" t="s">
        <v>683</v>
      </c>
    </row>
    <row r="56" spans="1:8" s="14" customFormat="1" ht="15" customHeight="1" x14ac:dyDescent="0.3">
      <c r="A56" s="20" t="s">
        <v>734</v>
      </c>
      <c r="B56" s="143">
        <v>9580</v>
      </c>
      <c r="C56" s="143">
        <v>1831</v>
      </c>
      <c r="D56" s="143" t="s">
        <v>1531</v>
      </c>
      <c r="E56" s="143">
        <v>8770</v>
      </c>
      <c r="F56" s="143">
        <v>1656</v>
      </c>
      <c r="G56" s="279" t="s">
        <v>1532</v>
      </c>
    </row>
    <row r="57" spans="1:8" s="14" customFormat="1" ht="15" customHeight="1" x14ac:dyDescent="0.3">
      <c r="A57" s="20" t="s">
        <v>737</v>
      </c>
      <c r="B57" s="143">
        <v>7569</v>
      </c>
      <c r="C57" s="143">
        <v>1371</v>
      </c>
      <c r="D57" s="143" t="s">
        <v>1533</v>
      </c>
      <c r="E57" s="143">
        <v>6487</v>
      </c>
      <c r="F57" s="143">
        <v>1161</v>
      </c>
      <c r="G57" s="279" t="s">
        <v>1534</v>
      </c>
    </row>
    <row r="58" spans="1:8" s="14" customFormat="1" ht="15" customHeight="1" x14ac:dyDescent="0.3">
      <c r="A58" s="260" t="s">
        <v>740</v>
      </c>
      <c r="B58" s="143">
        <v>554</v>
      </c>
      <c r="C58" s="143">
        <v>200</v>
      </c>
      <c r="D58" s="143" t="s">
        <v>1535</v>
      </c>
      <c r="E58" s="143">
        <v>416</v>
      </c>
      <c r="F58" s="143">
        <v>150</v>
      </c>
      <c r="G58" s="279" t="s">
        <v>1536</v>
      </c>
    </row>
    <row r="59" spans="1:8" s="14" customFormat="1" ht="15" customHeight="1" x14ac:dyDescent="0.3">
      <c r="A59" s="153" t="s">
        <v>741</v>
      </c>
      <c r="B59" s="143">
        <v>2845</v>
      </c>
      <c r="C59" s="143">
        <v>1060</v>
      </c>
      <c r="D59" s="143" t="s">
        <v>1537</v>
      </c>
      <c r="E59" s="143">
        <v>2686</v>
      </c>
      <c r="F59" s="143">
        <v>972</v>
      </c>
      <c r="G59" s="279" t="s">
        <v>1538</v>
      </c>
    </row>
    <row r="60" spans="1:8" s="14" customFormat="1" ht="15" customHeight="1" x14ac:dyDescent="0.3">
      <c r="A60" s="153" t="s">
        <v>744</v>
      </c>
      <c r="B60" s="143">
        <v>3867</v>
      </c>
      <c r="C60" s="143">
        <v>2570</v>
      </c>
      <c r="D60" s="143" t="s">
        <v>1539</v>
      </c>
      <c r="E60" s="143">
        <v>3301</v>
      </c>
      <c r="F60" s="143">
        <v>2151</v>
      </c>
      <c r="G60" s="279" t="s">
        <v>1540</v>
      </c>
    </row>
    <row r="61" spans="1:8" s="14" customFormat="1" ht="15" customHeight="1" x14ac:dyDescent="0.3">
      <c r="A61" s="153" t="s">
        <v>747</v>
      </c>
      <c r="B61" s="143">
        <v>9886</v>
      </c>
      <c r="C61" s="143">
        <v>2605</v>
      </c>
      <c r="D61" s="143" t="s">
        <v>1541</v>
      </c>
      <c r="E61" s="143">
        <v>8855</v>
      </c>
      <c r="F61" s="143">
        <v>2326</v>
      </c>
      <c r="G61" s="279" t="s">
        <v>1542</v>
      </c>
    </row>
    <row r="62" spans="1:8" s="14" customFormat="1" ht="15" customHeight="1" x14ac:dyDescent="0.3">
      <c r="A62" s="214" t="s">
        <v>750</v>
      </c>
      <c r="B62" s="143">
        <v>236</v>
      </c>
      <c r="C62" s="143">
        <v>22</v>
      </c>
      <c r="D62" s="143" t="s">
        <v>531</v>
      </c>
      <c r="E62" s="143">
        <v>128</v>
      </c>
      <c r="F62" s="143">
        <v>12</v>
      </c>
      <c r="G62" s="287" t="s">
        <v>234</v>
      </c>
      <c r="H62" s="111"/>
    </row>
    <row r="63" spans="1:8" s="14" customFormat="1" ht="15" customHeight="1" x14ac:dyDescent="0.3">
      <c r="A63" s="214" t="s">
        <v>751</v>
      </c>
      <c r="B63" s="143">
        <v>4440</v>
      </c>
      <c r="C63" s="143">
        <v>413</v>
      </c>
      <c r="D63" s="143" t="s">
        <v>1543</v>
      </c>
      <c r="E63" s="143">
        <v>3628</v>
      </c>
      <c r="F63" s="143">
        <v>333</v>
      </c>
      <c r="G63" s="279" t="s">
        <v>1544</v>
      </c>
      <c r="H63" s="111"/>
    </row>
    <row r="64" spans="1:8" s="14" customFormat="1" ht="15" customHeight="1" x14ac:dyDescent="0.3">
      <c r="A64" s="214" t="s">
        <v>754</v>
      </c>
      <c r="B64" s="143">
        <v>908</v>
      </c>
      <c r="C64" s="143">
        <v>84</v>
      </c>
      <c r="D64" s="143" t="s">
        <v>1489</v>
      </c>
      <c r="E64" s="143">
        <v>949</v>
      </c>
      <c r="F64" s="143">
        <v>87</v>
      </c>
      <c r="G64" s="279" t="s">
        <v>1545</v>
      </c>
      <c r="H64" s="111"/>
    </row>
    <row r="65" spans="1:8" s="14" customFormat="1" ht="15" customHeight="1" x14ac:dyDescent="0.3">
      <c r="A65" s="214" t="s">
        <v>757</v>
      </c>
      <c r="B65" s="143">
        <v>4069</v>
      </c>
      <c r="C65" s="143">
        <v>378</v>
      </c>
      <c r="D65" s="143" t="s">
        <v>1546</v>
      </c>
      <c r="E65" s="143">
        <v>3691</v>
      </c>
      <c r="F65" s="143">
        <v>339</v>
      </c>
      <c r="G65" s="279" t="s">
        <v>1547</v>
      </c>
      <c r="H65" s="111"/>
    </row>
    <row r="66" spans="1:8" s="14" customFormat="1" ht="15" customHeight="1" x14ac:dyDescent="0.3">
      <c r="A66" s="214" t="s">
        <v>760</v>
      </c>
      <c r="B66" s="143">
        <v>4386</v>
      </c>
      <c r="C66" s="143">
        <v>408</v>
      </c>
      <c r="D66" s="143" t="s">
        <v>1548</v>
      </c>
      <c r="E66" s="143">
        <v>4243</v>
      </c>
      <c r="F66" s="143">
        <v>390</v>
      </c>
      <c r="G66" s="279" t="s">
        <v>1549</v>
      </c>
      <c r="H66" s="111"/>
    </row>
    <row r="67" spans="1:8" s="14" customFormat="1" ht="15" customHeight="1" x14ac:dyDescent="0.3">
      <c r="A67" s="214" t="s">
        <v>763</v>
      </c>
      <c r="B67" s="143">
        <v>440</v>
      </c>
      <c r="C67" s="143">
        <v>41</v>
      </c>
      <c r="D67" s="143" t="s">
        <v>1550</v>
      </c>
      <c r="E67" s="143">
        <v>374</v>
      </c>
      <c r="F67" s="143">
        <v>34</v>
      </c>
      <c r="G67" s="279" t="s">
        <v>1551</v>
      </c>
      <c r="H67" s="111"/>
    </row>
    <row r="68" spans="1:8" s="14" customFormat="1" ht="15" customHeight="1" x14ac:dyDescent="0.3">
      <c r="A68" s="214" t="s">
        <v>765</v>
      </c>
      <c r="B68" s="143">
        <v>5539</v>
      </c>
      <c r="C68" s="143">
        <v>515</v>
      </c>
      <c r="D68" s="143" t="s">
        <v>1552</v>
      </c>
      <c r="E68" s="143">
        <v>4866</v>
      </c>
      <c r="F68" s="143">
        <v>447</v>
      </c>
      <c r="G68" s="279" t="s">
        <v>1553</v>
      </c>
      <c r="H68" s="111"/>
    </row>
    <row r="69" spans="1:8" s="14" customFormat="1" ht="15" customHeight="1" x14ac:dyDescent="0.3">
      <c r="A69" s="194" t="s">
        <v>768</v>
      </c>
      <c r="B69" s="143">
        <v>91</v>
      </c>
      <c r="C69" s="143">
        <v>8</v>
      </c>
      <c r="D69" s="288" t="s">
        <v>1554</v>
      </c>
      <c r="E69" s="143">
        <v>154</v>
      </c>
      <c r="F69" s="143">
        <v>14</v>
      </c>
      <c r="G69" s="287" t="s">
        <v>1555</v>
      </c>
      <c r="H69" s="111"/>
    </row>
    <row r="70" spans="1:8" s="14" customFormat="1" ht="15" customHeight="1" x14ac:dyDescent="0.3">
      <c r="A70" s="153" t="s">
        <v>771</v>
      </c>
      <c r="B70" s="143">
        <v>12585</v>
      </c>
      <c r="C70" s="143">
        <v>1435</v>
      </c>
      <c r="D70" s="143" t="s">
        <v>1556</v>
      </c>
      <c r="E70" s="143">
        <v>11322</v>
      </c>
      <c r="F70" s="143">
        <v>1272</v>
      </c>
      <c r="G70" s="279" t="s">
        <v>1557</v>
      </c>
    </row>
    <row r="71" spans="1:8" s="14" customFormat="1" ht="15" customHeight="1" x14ac:dyDescent="0.3">
      <c r="A71" s="153" t="s">
        <v>774</v>
      </c>
      <c r="B71" s="143">
        <v>4326</v>
      </c>
      <c r="C71" s="143">
        <v>2184</v>
      </c>
      <c r="D71" s="143" t="s">
        <v>1558</v>
      </c>
      <c r="E71" s="143">
        <v>3804</v>
      </c>
      <c r="F71" s="143">
        <v>1917</v>
      </c>
      <c r="G71" s="279" t="s">
        <v>1559</v>
      </c>
    </row>
    <row r="72" spans="1:8" s="14" customFormat="1" ht="15" customHeight="1" x14ac:dyDescent="0.3">
      <c r="A72" s="278" t="s">
        <v>777</v>
      </c>
      <c r="B72" s="143">
        <v>4440</v>
      </c>
      <c r="C72" s="143">
        <v>2066</v>
      </c>
      <c r="D72" s="143" t="s">
        <v>1560</v>
      </c>
      <c r="E72" s="143">
        <v>4037</v>
      </c>
      <c r="F72" s="143">
        <v>1841</v>
      </c>
      <c r="G72" s="279" t="s">
        <v>1561</v>
      </c>
    </row>
    <row r="73" spans="1:8" s="14" customFormat="1" ht="15" customHeight="1" x14ac:dyDescent="0.3">
      <c r="A73" s="278" t="s">
        <v>780</v>
      </c>
      <c r="B73" s="143">
        <v>3304</v>
      </c>
      <c r="C73" s="143">
        <v>1666</v>
      </c>
      <c r="D73" s="143" t="s">
        <v>1562</v>
      </c>
      <c r="E73" s="143">
        <v>2994</v>
      </c>
      <c r="F73" s="143">
        <v>1481</v>
      </c>
      <c r="G73" s="279" t="s">
        <v>1563</v>
      </c>
    </row>
    <row r="74" spans="1:8" s="14" customFormat="1" ht="15" customHeight="1" x14ac:dyDescent="0.3">
      <c r="A74" s="278" t="s">
        <v>783</v>
      </c>
      <c r="B74" s="143">
        <v>3167</v>
      </c>
      <c r="C74" s="143">
        <v>1399</v>
      </c>
      <c r="D74" s="143" t="s">
        <v>1564</v>
      </c>
      <c r="E74" s="143">
        <v>2791</v>
      </c>
      <c r="F74" s="143">
        <v>1181</v>
      </c>
      <c r="G74" s="279" t="s">
        <v>1565</v>
      </c>
    </row>
    <row r="75" spans="1:8" s="14" customFormat="1" ht="15" customHeight="1" x14ac:dyDescent="0.3">
      <c r="A75" s="278" t="s">
        <v>786</v>
      </c>
      <c r="B75" s="143">
        <v>3118</v>
      </c>
      <c r="C75" s="143">
        <v>1317</v>
      </c>
      <c r="D75" s="143" t="s">
        <v>1566</v>
      </c>
      <c r="E75" s="143">
        <v>2701</v>
      </c>
      <c r="F75" s="143">
        <v>1093</v>
      </c>
      <c r="G75" s="279" t="s">
        <v>1567</v>
      </c>
    </row>
    <row r="76" spans="1:8" s="14" customFormat="1" ht="15" customHeight="1" x14ac:dyDescent="0.3">
      <c r="A76" s="278" t="s">
        <v>789</v>
      </c>
      <c r="B76" s="143">
        <v>2849</v>
      </c>
      <c r="C76" s="143">
        <v>1163</v>
      </c>
      <c r="D76" s="143" t="s">
        <v>1568</v>
      </c>
      <c r="E76" s="143">
        <v>2486</v>
      </c>
      <c r="F76" s="143">
        <v>971</v>
      </c>
      <c r="G76" s="279" t="s">
        <v>1569</v>
      </c>
    </row>
    <row r="77" spans="1:8" s="14" customFormat="1" ht="15" customHeight="1" x14ac:dyDescent="0.3">
      <c r="A77" s="176" t="s">
        <v>1512</v>
      </c>
      <c r="B77" s="143">
        <v>1563</v>
      </c>
      <c r="C77" s="143">
        <v>1936</v>
      </c>
      <c r="D77" s="143" t="s">
        <v>1570</v>
      </c>
      <c r="E77" s="143">
        <v>1381</v>
      </c>
      <c r="F77" s="143">
        <v>1699</v>
      </c>
      <c r="G77" s="279" t="s">
        <v>1571</v>
      </c>
    </row>
    <row r="78" spans="1:8" s="14" customFormat="1" ht="15" customHeight="1" x14ac:dyDescent="0.3">
      <c r="A78" s="176" t="s">
        <v>1515</v>
      </c>
      <c r="B78" s="143">
        <v>5969</v>
      </c>
      <c r="C78" s="143">
        <v>1474</v>
      </c>
      <c r="D78" s="143" t="s">
        <v>1572</v>
      </c>
      <c r="E78" s="143">
        <v>5561</v>
      </c>
      <c r="F78" s="143">
        <v>1352</v>
      </c>
      <c r="G78" s="279" t="s">
        <v>1573</v>
      </c>
    </row>
    <row r="79" spans="1:8" s="14" customFormat="1" ht="15" customHeight="1" x14ac:dyDescent="0.3">
      <c r="A79" s="176" t="s">
        <v>945</v>
      </c>
      <c r="B79" s="143">
        <v>2335</v>
      </c>
      <c r="C79" s="143">
        <v>1946</v>
      </c>
      <c r="D79" s="143" t="s">
        <v>1574</v>
      </c>
      <c r="E79" s="143">
        <v>2010</v>
      </c>
      <c r="F79" s="143">
        <v>1670</v>
      </c>
      <c r="G79" s="279" t="s">
        <v>1575</v>
      </c>
    </row>
    <row r="80" spans="1:8" s="14" customFormat="1" ht="15" customHeight="1" x14ac:dyDescent="0.3">
      <c r="A80" s="176" t="s">
        <v>1520</v>
      </c>
      <c r="B80" s="143">
        <v>4188</v>
      </c>
      <c r="C80" s="143">
        <v>1204</v>
      </c>
      <c r="D80" s="143" t="s">
        <v>1576</v>
      </c>
      <c r="E80" s="143">
        <v>3649</v>
      </c>
      <c r="F80" s="143">
        <v>1036</v>
      </c>
      <c r="G80" s="279" t="s">
        <v>1577</v>
      </c>
    </row>
    <row r="81" spans="1:13" s="14" customFormat="1" ht="15" customHeight="1" x14ac:dyDescent="0.3">
      <c r="A81" s="66" t="s">
        <v>1523</v>
      </c>
      <c r="B81" s="352">
        <v>2951</v>
      </c>
      <c r="C81" s="352">
        <v>2420</v>
      </c>
      <c r="D81" s="352" t="s">
        <v>1578</v>
      </c>
      <c r="E81" s="352">
        <v>2565</v>
      </c>
      <c r="F81" s="352">
        <v>2090</v>
      </c>
      <c r="G81" s="353" t="s">
        <v>1579</v>
      </c>
    </row>
    <row r="82" spans="1:13" s="3" customFormat="1" ht="17.25" customHeight="1" x14ac:dyDescent="0.25">
      <c r="A82" s="11" t="s">
        <v>136</v>
      </c>
      <c r="B82" s="8"/>
      <c r="C82" s="121"/>
      <c r="E82" s="121"/>
      <c r="F82" s="8"/>
      <c r="G82" s="121"/>
      <c r="I82" s="121"/>
      <c r="K82" s="121"/>
    </row>
    <row r="83" spans="1:13" s="185" customFormat="1" ht="12" customHeight="1" x14ac:dyDescent="0.3">
      <c r="A83" s="137" t="s">
        <v>685</v>
      </c>
      <c r="B83" s="186"/>
      <c r="C83" s="186"/>
      <c r="D83" s="186"/>
      <c r="E83" s="186"/>
      <c r="F83" s="186"/>
      <c r="G83" s="186"/>
      <c r="H83" s="186"/>
      <c r="I83" s="186"/>
      <c r="J83" s="186"/>
      <c r="K83" s="186"/>
      <c r="L83" s="186"/>
      <c r="M83" s="186"/>
    </row>
    <row r="84" spans="1:13" s="185" customFormat="1" ht="12" customHeight="1" x14ac:dyDescent="0.3">
      <c r="A84" s="22" t="s">
        <v>138</v>
      </c>
      <c r="B84" s="186"/>
      <c r="C84" s="186"/>
      <c r="D84" s="186"/>
      <c r="E84" s="186"/>
      <c r="F84" s="186"/>
      <c r="G84" s="186"/>
      <c r="H84" s="186"/>
      <c r="I84" s="186"/>
      <c r="J84" s="186"/>
      <c r="K84" s="186"/>
      <c r="L84" s="186"/>
      <c r="M84" s="186"/>
    </row>
    <row r="85" spans="1:13" s="185" customFormat="1" ht="12" customHeight="1" x14ac:dyDescent="0.3">
      <c r="A85" s="22" t="s">
        <v>139</v>
      </c>
      <c r="B85" s="186"/>
      <c r="C85" s="186"/>
      <c r="D85" s="186"/>
      <c r="E85" s="186"/>
      <c r="F85" s="186"/>
      <c r="G85" s="186"/>
      <c r="H85" s="186"/>
      <c r="I85" s="186"/>
      <c r="J85" s="186"/>
      <c r="K85" s="186"/>
      <c r="L85" s="186"/>
      <c r="M85" s="186"/>
    </row>
    <row r="86" spans="1:13" s="185" customFormat="1" ht="12" customHeight="1" x14ac:dyDescent="0.3">
      <c r="A86" s="137" t="s">
        <v>804</v>
      </c>
      <c r="B86" s="186"/>
      <c r="C86" s="186"/>
      <c r="D86" s="186"/>
      <c r="E86" s="186"/>
      <c r="F86" s="186"/>
      <c r="G86" s="186"/>
      <c r="H86" s="186"/>
      <c r="I86" s="186"/>
      <c r="J86" s="186"/>
      <c r="K86" s="186"/>
      <c r="L86" s="186"/>
      <c r="M86" s="186"/>
    </row>
    <row r="87" spans="1:13" s="185" customFormat="1" ht="12" customHeight="1" x14ac:dyDescent="0.3">
      <c r="A87" s="137" t="s">
        <v>256</v>
      </c>
      <c r="B87" s="186"/>
      <c r="C87" s="186"/>
      <c r="D87" s="186"/>
      <c r="E87" s="186"/>
      <c r="F87" s="186"/>
      <c r="G87" s="186"/>
      <c r="H87" s="186"/>
      <c r="I87" s="186"/>
      <c r="J87" s="186"/>
      <c r="K87" s="186"/>
      <c r="L87" s="186"/>
      <c r="M87" s="186"/>
    </row>
    <row r="88" spans="1:13" s="185" customFormat="1" ht="24" customHeight="1" x14ac:dyDescent="0.3">
      <c r="A88" s="378" t="s">
        <v>257</v>
      </c>
      <c r="B88" s="378"/>
      <c r="C88" s="378"/>
      <c r="D88" s="378"/>
      <c r="E88" s="378"/>
      <c r="F88" s="378"/>
      <c r="G88" s="378"/>
      <c r="H88" s="186"/>
      <c r="I88" s="186"/>
      <c r="J88" s="186"/>
      <c r="K88" s="186"/>
      <c r="L88" s="186"/>
      <c r="M88" s="186"/>
    </row>
    <row r="89" spans="1:13" s="185" customFormat="1" ht="12" customHeight="1" x14ac:dyDescent="0.3">
      <c r="A89" s="23" t="s">
        <v>141</v>
      </c>
      <c r="B89" s="186"/>
      <c r="C89" s="186"/>
      <c r="D89" s="186"/>
      <c r="E89" s="186"/>
      <c r="F89" s="186"/>
      <c r="G89" s="186"/>
      <c r="H89" s="186"/>
      <c r="I89" s="186"/>
      <c r="J89" s="186"/>
      <c r="K89" s="186"/>
      <c r="L89" s="186"/>
      <c r="M89" s="186"/>
    </row>
    <row r="90" spans="1:13" s="185" customFormat="1" ht="12" customHeight="1" x14ac:dyDescent="0.3">
      <c r="A90" s="22" t="s">
        <v>259</v>
      </c>
      <c r="B90" s="186"/>
      <c r="C90" s="186"/>
      <c r="D90" s="186"/>
      <c r="E90" s="186"/>
      <c r="F90" s="186"/>
      <c r="G90" s="186"/>
      <c r="H90" s="186"/>
      <c r="I90" s="186"/>
      <c r="J90" s="186"/>
      <c r="K90" s="186"/>
      <c r="L90" s="186"/>
      <c r="M90" s="186"/>
    </row>
    <row r="91" spans="1:13" s="25" customFormat="1" ht="30" customHeight="1" x14ac:dyDescent="0.2">
      <c r="A91" s="27" t="s">
        <v>143</v>
      </c>
      <c r="B91" s="24"/>
      <c r="C91" s="24"/>
      <c r="D91" s="24"/>
      <c r="E91" s="24"/>
      <c r="F91" s="24"/>
      <c r="G91" s="24"/>
      <c r="H91" s="24"/>
      <c r="I91" s="24"/>
    </row>
    <row r="92" spans="1:13" ht="20.25" customHeight="1" x14ac:dyDescent="0.3">
      <c r="A92" s="33" t="s">
        <v>1580</v>
      </c>
      <c r="B92" s="40"/>
      <c r="C92" s="41"/>
      <c r="D92" s="42"/>
      <c r="E92" s="43"/>
    </row>
    <row r="93" spans="1:13" ht="15" customHeight="1" x14ac:dyDescent="0.3">
      <c r="A93" s="104" t="s">
        <v>807</v>
      </c>
      <c r="B93" s="44" t="s">
        <v>808</v>
      </c>
      <c r="C93" s="45" t="s">
        <v>809</v>
      </c>
    </row>
    <row r="94" spans="1:13" s="14" customFormat="1" ht="15" customHeight="1" x14ac:dyDescent="0.3">
      <c r="A94" s="20" t="s">
        <v>810</v>
      </c>
      <c r="B94" s="253">
        <v>0.2261483587509012</v>
      </c>
      <c r="C94" s="117" t="s">
        <v>1581</v>
      </c>
      <c r="D94" s="254"/>
    </row>
    <row r="95" spans="1:13" s="14" customFormat="1" ht="15" customHeight="1" x14ac:dyDescent="0.3">
      <c r="A95" s="20" t="s">
        <v>812</v>
      </c>
      <c r="B95" s="253">
        <v>38.965362212780278</v>
      </c>
      <c r="C95" s="117" t="s">
        <v>1582</v>
      </c>
      <c r="D95" s="254"/>
    </row>
    <row r="96" spans="1:13" s="14" customFormat="1" ht="15" customHeight="1" x14ac:dyDescent="0.3">
      <c r="A96" s="20" t="s">
        <v>814</v>
      </c>
      <c r="B96" s="253">
        <v>30.23603556499549</v>
      </c>
      <c r="C96" s="117" t="s">
        <v>1583</v>
      </c>
      <c r="D96" s="257"/>
    </row>
    <row r="97" spans="1:13" s="14" customFormat="1" ht="15" customHeight="1" x14ac:dyDescent="0.3">
      <c r="A97" s="20" t="s">
        <v>815</v>
      </c>
      <c r="B97" s="253">
        <v>13.320138330428081</v>
      </c>
      <c r="C97" s="117" t="s">
        <v>1584</v>
      </c>
      <c r="D97" s="257"/>
    </row>
    <row r="98" spans="1:13" s="14" customFormat="1" ht="15" customHeight="1" x14ac:dyDescent="0.3">
      <c r="A98" s="20" t="s">
        <v>817</v>
      </c>
      <c r="B98" s="253">
        <v>5.3823309382714486</v>
      </c>
      <c r="C98" s="117" t="s">
        <v>1585</v>
      </c>
      <c r="D98" s="257"/>
      <c r="E98" s="258"/>
    </row>
    <row r="99" spans="1:13" s="14" customFormat="1" ht="15" customHeight="1" x14ac:dyDescent="0.3">
      <c r="A99" s="20" t="s">
        <v>819</v>
      </c>
      <c r="B99" s="253">
        <v>93.693265030498367</v>
      </c>
      <c r="C99" s="117" t="s">
        <v>1586</v>
      </c>
      <c r="D99" s="257"/>
    </row>
    <row r="100" spans="1:13" s="14" customFormat="1" ht="15" customHeight="1" x14ac:dyDescent="0.3">
      <c r="A100" s="20" t="s">
        <v>821</v>
      </c>
      <c r="B100" s="253">
        <v>174.22469558169428</v>
      </c>
      <c r="C100" s="117" t="s">
        <v>1587</v>
      </c>
      <c r="D100" s="257"/>
    </row>
    <row r="101" spans="1:13" s="14" customFormat="1" ht="15" customHeight="1" x14ac:dyDescent="0.3">
      <c r="A101" s="20" t="s">
        <v>823</v>
      </c>
      <c r="B101" s="293">
        <v>14.02082566</v>
      </c>
      <c r="C101" s="95" t="s">
        <v>683</v>
      </c>
      <c r="D101" s="257"/>
    </row>
    <row r="102" spans="1:13" s="14" customFormat="1" ht="15" customHeight="1" x14ac:dyDescent="0.3">
      <c r="A102" s="347" t="s">
        <v>824</v>
      </c>
      <c r="B102" s="348">
        <v>123.9</v>
      </c>
      <c r="C102" s="349" t="s">
        <v>1588</v>
      </c>
      <c r="D102" s="257"/>
    </row>
    <row r="103" spans="1:13" s="3" customFormat="1" ht="17.25" customHeight="1" x14ac:dyDescent="0.25">
      <c r="A103" s="11" t="s">
        <v>136</v>
      </c>
      <c r="B103" s="8"/>
      <c r="C103" s="121"/>
      <c r="E103" s="121"/>
      <c r="F103" s="8"/>
      <c r="G103" s="121"/>
      <c r="I103" s="121"/>
      <c r="K103" s="121"/>
    </row>
    <row r="104" spans="1:13" s="185" customFormat="1" ht="12" customHeight="1" x14ac:dyDescent="0.3">
      <c r="A104" s="137" t="s">
        <v>826</v>
      </c>
      <c r="B104" s="186"/>
      <c r="C104" s="186"/>
      <c r="D104" s="186"/>
      <c r="E104" s="186"/>
      <c r="F104" s="186"/>
      <c r="G104" s="186"/>
      <c r="H104" s="186"/>
      <c r="I104" s="186"/>
      <c r="J104" s="186"/>
      <c r="K104" s="186"/>
      <c r="L104" s="186"/>
      <c r="M104" s="186"/>
    </row>
    <row r="105" spans="1:13" s="185" customFormat="1" ht="12" customHeight="1" x14ac:dyDescent="0.3">
      <c r="A105" s="22" t="s">
        <v>685</v>
      </c>
      <c r="B105" s="186"/>
      <c r="C105" s="186"/>
      <c r="D105" s="186"/>
      <c r="E105" s="186"/>
      <c r="F105" s="186"/>
      <c r="G105" s="186"/>
      <c r="H105" s="186"/>
      <c r="I105" s="186"/>
      <c r="J105" s="186"/>
      <c r="K105" s="186"/>
      <c r="L105" s="186"/>
      <c r="M105" s="186"/>
    </row>
    <row r="106" spans="1:13" s="185" customFormat="1" ht="12" customHeight="1" x14ac:dyDescent="0.3">
      <c r="A106" s="22" t="s">
        <v>827</v>
      </c>
      <c r="B106" s="186"/>
      <c r="C106" s="186"/>
      <c r="D106" s="186"/>
      <c r="E106" s="186"/>
      <c r="F106" s="186"/>
      <c r="G106" s="186"/>
      <c r="H106" s="186"/>
      <c r="I106" s="186"/>
      <c r="J106" s="186"/>
      <c r="K106" s="186"/>
      <c r="L106" s="186"/>
      <c r="M106" s="186"/>
    </row>
    <row r="107" spans="1:13" s="185" customFormat="1" ht="12" customHeight="1" x14ac:dyDescent="0.3">
      <c r="A107" s="137" t="s">
        <v>804</v>
      </c>
      <c r="B107" s="186"/>
      <c r="C107" s="186"/>
      <c r="D107" s="186"/>
      <c r="E107" s="186"/>
      <c r="F107" s="186"/>
      <c r="G107" s="186"/>
      <c r="H107" s="186"/>
      <c r="I107" s="186"/>
      <c r="J107" s="186"/>
      <c r="K107" s="186"/>
      <c r="L107" s="186"/>
      <c r="M107" s="186"/>
    </row>
    <row r="108" spans="1:13" s="185" customFormat="1" ht="12" customHeight="1" x14ac:dyDescent="0.3">
      <c r="A108" s="137" t="s">
        <v>828</v>
      </c>
      <c r="B108" s="186"/>
      <c r="C108" s="186"/>
      <c r="D108" s="186"/>
      <c r="E108" s="186"/>
      <c r="F108" s="186"/>
      <c r="G108" s="186"/>
      <c r="H108" s="186"/>
      <c r="I108" s="186"/>
      <c r="J108" s="186"/>
      <c r="K108" s="186"/>
      <c r="L108" s="186"/>
      <c r="M108" s="186"/>
    </row>
    <row r="109" spans="1:13" s="185" customFormat="1" ht="12" customHeight="1" x14ac:dyDescent="0.3">
      <c r="A109" s="21" t="s">
        <v>829</v>
      </c>
      <c r="B109" s="77"/>
      <c r="C109" s="77"/>
      <c r="D109" s="77"/>
      <c r="E109" s="77"/>
      <c r="F109" s="77"/>
      <c r="G109" s="77"/>
      <c r="H109" s="77"/>
      <c r="I109" s="77"/>
      <c r="J109" s="78"/>
      <c r="K109" s="78"/>
      <c r="L109" s="78"/>
      <c r="M109" s="78"/>
    </row>
    <row r="110" spans="1:13" s="185" customFormat="1" ht="24" customHeight="1" x14ac:dyDescent="0.3">
      <c r="A110" s="382" t="s">
        <v>830</v>
      </c>
      <c r="B110" s="382"/>
      <c r="C110" s="382"/>
      <c r="D110" s="186"/>
      <c r="E110" s="186"/>
      <c r="F110" s="186"/>
      <c r="G110" s="186"/>
      <c r="H110" s="186"/>
      <c r="I110" s="186"/>
      <c r="J110" s="186"/>
      <c r="K110" s="186"/>
      <c r="L110" s="186"/>
      <c r="M110" s="186"/>
    </row>
    <row r="111" spans="1:13" s="185" customFormat="1" ht="12" customHeight="1" x14ac:dyDescent="0.3">
      <c r="A111" s="22" t="s">
        <v>831</v>
      </c>
      <c r="B111" s="186"/>
      <c r="C111" s="186"/>
      <c r="D111" s="186"/>
      <c r="E111" s="186"/>
      <c r="F111" s="186"/>
      <c r="G111" s="186"/>
      <c r="H111" s="186"/>
      <c r="I111" s="186"/>
      <c r="J111" s="186"/>
      <c r="K111" s="186"/>
      <c r="L111" s="186"/>
      <c r="M111" s="186"/>
    </row>
    <row r="112" spans="1:13" s="185" customFormat="1" ht="36" customHeight="1" x14ac:dyDescent="0.3">
      <c r="A112" s="378" t="s">
        <v>832</v>
      </c>
      <c r="B112" s="378"/>
      <c r="C112" s="378"/>
      <c r="D112" s="186"/>
      <c r="E112" s="186"/>
      <c r="F112" s="186"/>
      <c r="G112" s="186"/>
      <c r="H112" s="186"/>
      <c r="I112" s="186"/>
      <c r="J112" s="186"/>
      <c r="K112" s="186"/>
      <c r="L112" s="186"/>
      <c r="M112" s="186"/>
    </row>
    <row r="113" spans="1:13" s="185" customFormat="1" ht="48" customHeight="1" x14ac:dyDescent="0.3">
      <c r="A113" s="378" t="s">
        <v>833</v>
      </c>
      <c r="B113" s="378"/>
      <c r="C113" s="378"/>
      <c r="D113" s="186"/>
      <c r="E113" s="186"/>
      <c r="F113" s="186"/>
      <c r="G113" s="186"/>
      <c r="H113" s="186"/>
      <c r="I113" s="186"/>
      <c r="J113" s="186"/>
      <c r="K113" s="186"/>
      <c r="L113" s="186"/>
      <c r="M113" s="186"/>
    </row>
    <row r="114" spans="1:13" s="185" customFormat="1" ht="12" customHeight="1" x14ac:dyDescent="0.3">
      <c r="A114" s="137" t="s">
        <v>834</v>
      </c>
      <c r="B114" s="186"/>
      <c r="C114" s="186"/>
      <c r="D114" s="186"/>
      <c r="E114" s="186"/>
      <c r="F114" s="186"/>
      <c r="G114" s="186"/>
      <c r="H114" s="186"/>
      <c r="I114" s="186"/>
      <c r="J114" s="186"/>
      <c r="K114" s="186"/>
      <c r="L114" s="186"/>
      <c r="M114" s="186"/>
    </row>
    <row r="115" spans="1:13" s="185" customFormat="1" ht="48" customHeight="1" x14ac:dyDescent="0.3">
      <c r="A115" s="378" t="s">
        <v>835</v>
      </c>
      <c r="B115" s="378"/>
      <c r="C115" s="378"/>
      <c r="D115" s="186"/>
      <c r="E115" s="186"/>
      <c r="F115" s="186"/>
      <c r="G115" s="186"/>
      <c r="H115" s="186"/>
      <c r="I115" s="186"/>
      <c r="J115" s="186"/>
      <c r="K115" s="186"/>
      <c r="L115" s="186"/>
      <c r="M115" s="186"/>
    </row>
    <row r="116" spans="1:13" s="185" customFormat="1" ht="12" customHeight="1" x14ac:dyDescent="0.3">
      <c r="A116" s="23" t="s">
        <v>141</v>
      </c>
      <c r="B116" s="186"/>
      <c r="C116" s="186"/>
      <c r="D116" s="186"/>
      <c r="E116" s="186"/>
      <c r="F116" s="186"/>
      <c r="G116" s="186"/>
      <c r="H116" s="186"/>
      <c r="I116" s="186"/>
      <c r="J116" s="186"/>
      <c r="K116" s="186"/>
      <c r="L116" s="186"/>
      <c r="M116" s="186"/>
    </row>
    <row r="117" spans="1:13" s="185" customFormat="1" ht="12" customHeight="1" x14ac:dyDescent="0.3">
      <c r="A117" s="22" t="s">
        <v>836</v>
      </c>
      <c r="B117" s="186"/>
      <c r="C117" s="186"/>
      <c r="D117" s="186"/>
      <c r="E117" s="186"/>
      <c r="F117" s="186"/>
      <c r="G117" s="186"/>
      <c r="H117" s="186"/>
      <c r="I117" s="186"/>
      <c r="J117" s="186"/>
      <c r="K117" s="186"/>
      <c r="L117" s="186"/>
      <c r="M117" s="186"/>
    </row>
    <row r="118" spans="1:13" s="185" customFormat="1" ht="12" customHeight="1" x14ac:dyDescent="0.3">
      <c r="A118" s="22" t="s">
        <v>837</v>
      </c>
      <c r="B118" s="186"/>
      <c r="C118" s="186"/>
      <c r="D118" s="186"/>
      <c r="E118" s="186"/>
      <c r="F118" s="186"/>
      <c r="G118" s="186"/>
      <c r="H118" s="186"/>
      <c r="I118" s="186"/>
      <c r="J118" s="186"/>
      <c r="K118" s="186"/>
      <c r="L118" s="186"/>
      <c r="M118" s="186"/>
    </row>
    <row r="119" spans="1:13" s="25" customFormat="1" ht="30" customHeight="1" x14ac:dyDescent="0.2">
      <c r="A119" s="27" t="s">
        <v>143</v>
      </c>
      <c r="B119" s="24"/>
      <c r="C119" s="24"/>
      <c r="D119" s="24"/>
      <c r="E119" s="24"/>
      <c r="F119" s="24"/>
      <c r="G119" s="24"/>
      <c r="H119" s="24"/>
      <c r="I119" s="24"/>
    </row>
    <row r="120" spans="1:13" s="182" customFormat="1" ht="15" customHeight="1" x14ac:dyDescent="0.3">
      <c r="A120" s="171" t="s">
        <v>20</v>
      </c>
      <c r="C120" s="183"/>
    </row>
  </sheetData>
  <mergeCells count="13">
    <mergeCell ref="A88:G88"/>
    <mergeCell ref="A110:C110"/>
    <mergeCell ref="A112:C112"/>
    <mergeCell ref="A113:C113"/>
    <mergeCell ref="A115:C115"/>
    <mergeCell ref="B4:G4"/>
    <mergeCell ref="B5:D5"/>
    <mergeCell ref="E5:G5"/>
    <mergeCell ref="B50:G50"/>
    <mergeCell ref="B51:D51"/>
    <mergeCell ref="E51:G51"/>
    <mergeCell ref="A43:G43"/>
    <mergeCell ref="A45:G45"/>
  </mergeCells>
  <hyperlinks>
    <hyperlink ref="A2" location="'Table des matières'!A1" display="Retour à la table des matières" xr:uid="{9D4D6411-51D7-46C2-9CAC-671345BD76A7}"/>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88"/>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1589</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1590</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8524</v>
      </c>
      <c r="C7" s="72">
        <v>771</v>
      </c>
      <c r="D7" s="108" t="s">
        <v>1591</v>
      </c>
      <c r="E7" s="72">
        <v>8445</v>
      </c>
      <c r="F7" s="72">
        <v>764</v>
      </c>
      <c r="G7" s="108" t="s">
        <v>1592</v>
      </c>
    </row>
    <row r="8" spans="1:12" s="13" customFormat="1" ht="15" customHeight="1" x14ac:dyDescent="0.3">
      <c r="A8" s="20" t="s">
        <v>729</v>
      </c>
      <c r="B8" s="72">
        <v>5870</v>
      </c>
      <c r="C8" s="72">
        <v>531</v>
      </c>
      <c r="D8" s="95" t="s">
        <v>1593</v>
      </c>
      <c r="E8" s="72">
        <v>5604</v>
      </c>
      <c r="F8" s="72">
        <v>507</v>
      </c>
      <c r="G8" s="95" t="s">
        <v>1594</v>
      </c>
    </row>
    <row r="9" spans="1:12" s="13" customFormat="1" ht="15" customHeight="1" x14ac:dyDescent="0.3">
      <c r="A9" s="153" t="s">
        <v>732</v>
      </c>
      <c r="B9" s="72">
        <v>562</v>
      </c>
      <c r="C9" s="72" t="s">
        <v>683</v>
      </c>
      <c r="D9" s="95" t="s">
        <v>683</v>
      </c>
      <c r="E9" s="72">
        <v>617</v>
      </c>
      <c r="F9" s="72" t="s">
        <v>683</v>
      </c>
      <c r="G9" s="95" t="s">
        <v>683</v>
      </c>
    </row>
    <row r="10" spans="1:12" s="13" customFormat="1" ht="15" customHeight="1" x14ac:dyDescent="0.3">
      <c r="A10" s="20" t="s">
        <v>733</v>
      </c>
      <c r="B10" s="72">
        <v>4</v>
      </c>
      <c r="C10" s="72" t="s">
        <v>683</v>
      </c>
      <c r="D10" s="108" t="s">
        <v>683</v>
      </c>
      <c r="E10" s="72">
        <v>4</v>
      </c>
      <c r="F10" s="72" t="s">
        <v>683</v>
      </c>
      <c r="G10" s="108" t="s">
        <v>683</v>
      </c>
    </row>
    <row r="11" spans="1:12" s="13" customFormat="1" ht="15" customHeight="1" x14ac:dyDescent="0.3">
      <c r="A11" s="20" t="s">
        <v>734</v>
      </c>
      <c r="B11" s="72">
        <v>3259</v>
      </c>
      <c r="C11" s="72">
        <v>608</v>
      </c>
      <c r="D11" s="95" t="s">
        <v>1595</v>
      </c>
      <c r="E11" s="72">
        <v>3256</v>
      </c>
      <c r="F11" s="72">
        <v>606</v>
      </c>
      <c r="G11" s="95" t="s">
        <v>1596</v>
      </c>
    </row>
    <row r="12" spans="1:12" s="14" customFormat="1" ht="15" customHeight="1" x14ac:dyDescent="0.3">
      <c r="A12" s="20" t="s">
        <v>737</v>
      </c>
      <c r="B12" s="72">
        <v>2606</v>
      </c>
      <c r="C12" s="72">
        <v>458</v>
      </c>
      <c r="D12" s="95" t="s">
        <v>1597</v>
      </c>
      <c r="E12" s="72">
        <v>2345</v>
      </c>
      <c r="F12" s="72">
        <v>412</v>
      </c>
      <c r="G12" s="95" t="s">
        <v>1598</v>
      </c>
    </row>
    <row r="13" spans="1:12" s="14" customFormat="1" ht="15" customHeight="1" x14ac:dyDescent="0.3">
      <c r="A13" s="260" t="s">
        <v>740</v>
      </c>
      <c r="B13" s="144">
        <v>84</v>
      </c>
      <c r="C13" s="80">
        <v>35</v>
      </c>
      <c r="D13" s="96" t="s">
        <v>1599</v>
      </c>
      <c r="E13" s="144">
        <v>55</v>
      </c>
      <c r="F13" s="80">
        <v>23</v>
      </c>
      <c r="G13" s="96" t="s">
        <v>1600</v>
      </c>
    </row>
    <row r="14" spans="1:12" s="14" customFormat="1" ht="15" customHeight="1" x14ac:dyDescent="0.3">
      <c r="A14" s="153" t="s">
        <v>741</v>
      </c>
      <c r="B14" s="144">
        <v>837</v>
      </c>
      <c r="C14" s="80">
        <v>341</v>
      </c>
      <c r="D14" s="96" t="s">
        <v>1601</v>
      </c>
      <c r="E14" s="144">
        <v>831</v>
      </c>
      <c r="F14" s="80">
        <v>334</v>
      </c>
      <c r="G14" s="96" t="s">
        <v>1602</v>
      </c>
    </row>
    <row r="15" spans="1:12" s="14" customFormat="1" ht="15" customHeight="1" x14ac:dyDescent="0.3">
      <c r="A15" s="153" t="s">
        <v>744</v>
      </c>
      <c r="B15" s="144">
        <v>1495</v>
      </c>
      <c r="C15" s="80">
        <v>963</v>
      </c>
      <c r="D15" s="96" t="s">
        <v>1603</v>
      </c>
      <c r="E15" s="144">
        <v>1358</v>
      </c>
      <c r="F15" s="80">
        <v>879</v>
      </c>
      <c r="G15" s="96" t="s">
        <v>1604</v>
      </c>
    </row>
    <row r="16" spans="1:12" s="14" customFormat="1" ht="15" customHeight="1" x14ac:dyDescent="0.3">
      <c r="A16" s="153" t="s">
        <v>747</v>
      </c>
      <c r="B16" s="144">
        <v>3454</v>
      </c>
      <c r="C16" s="80">
        <v>747</v>
      </c>
      <c r="D16" s="96" t="s">
        <v>1605</v>
      </c>
      <c r="E16" s="144">
        <v>3360</v>
      </c>
      <c r="F16" s="80">
        <v>734</v>
      </c>
      <c r="G16" s="96" t="s">
        <v>1606</v>
      </c>
    </row>
    <row r="17" spans="1:7" s="14" customFormat="1" ht="15" customHeight="1" x14ac:dyDescent="0.3">
      <c r="A17" s="214" t="s">
        <v>750</v>
      </c>
      <c r="B17" s="103">
        <v>22</v>
      </c>
      <c r="C17" s="87">
        <v>2</v>
      </c>
      <c r="D17" s="154" t="s">
        <v>247</v>
      </c>
      <c r="E17" s="142">
        <v>19</v>
      </c>
      <c r="F17" s="87">
        <v>2</v>
      </c>
      <c r="G17" s="154" t="s">
        <v>197</v>
      </c>
    </row>
    <row r="18" spans="1:7" s="14" customFormat="1" ht="15" customHeight="1" x14ac:dyDescent="0.3">
      <c r="A18" s="214" t="s">
        <v>751</v>
      </c>
      <c r="B18" s="144">
        <v>1005</v>
      </c>
      <c r="C18" s="87">
        <v>91</v>
      </c>
      <c r="D18" s="96" t="s">
        <v>1607</v>
      </c>
      <c r="E18" s="144">
        <v>1015</v>
      </c>
      <c r="F18" s="87">
        <v>92</v>
      </c>
      <c r="G18" s="96" t="s">
        <v>1608</v>
      </c>
    </row>
    <row r="19" spans="1:7" s="14" customFormat="1" ht="15" customHeight="1" x14ac:dyDescent="0.3">
      <c r="A19" s="214" t="s">
        <v>754</v>
      </c>
      <c r="B19" s="142">
        <v>877</v>
      </c>
      <c r="C19" s="87">
        <v>79</v>
      </c>
      <c r="D19" s="96" t="s">
        <v>1609</v>
      </c>
      <c r="E19" s="142">
        <v>924</v>
      </c>
      <c r="F19" s="87">
        <v>84</v>
      </c>
      <c r="G19" s="96" t="s">
        <v>1610</v>
      </c>
    </row>
    <row r="20" spans="1:7" s="14" customFormat="1" ht="15" customHeight="1" x14ac:dyDescent="0.3">
      <c r="A20" s="214" t="s">
        <v>757</v>
      </c>
      <c r="B20" s="144">
        <v>2072</v>
      </c>
      <c r="C20" s="87">
        <v>187</v>
      </c>
      <c r="D20" s="96" t="s">
        <v>1611</v>
      </c>
      <c r="E20" s="144">
        <v>1952</v>
      </c>
      <c r="F20" s="87">
        <v>177</v>
      </c>
      <c r="G20" s="96" t="s">
        <v>1612</v>
      </c>
    </row>
    <row r="21" spans="1:7" s="14" customFormat="1" ht="15" customHeight="1" x14ac:dyDescent="0.3">
      <c r="A21" s="214" t="s">
        <v>760</v>
      </c>
      <c r="B21" s="142">
        <v>505</v>
      </c>
      <c r="C21" s="87">
        <v>46</v>
      </c>
      <c r="D21" s="96" t="s">
        <v>1613</v>
      </c>
      <c r="E21" s="103">
        <v>458</v>
      </c>
      <c r="F21" s="87">
        <v>41</v>
      </c>
      <c r="G21" s="96" t="s">
        <v>1614</v>
      </c>
    </row>
    <row r="22" spans="1:7" s="14" customFormat="1" ht="15" customHeight="1" x14ac:dyDescent="0.3">
      <c r="A22" s="214" t="s">
        <v>763</v>
      </c>
      <c r="B22" s="142">
        <v>402</v>
      </c>
      <c r="C22" s="87">
        <v>36</v>
      </c>
      <c r="D22" s="96" t="s">
        <v>1615</v>
      </c>
      <c r="E22" s="103">
        <v>397</v>
      </c>
      <c r="F22" s="87">
        <v>36</v>
      </c>
      <c r="G22" s="96" t="s">
        <v>1616</v>
      </c>
    </row>
    <row r="23" spans="1:7" s="14" customFormat="1" ht="15" customHeight="1" x14ac:dyDescent="0.3">
      <c r="A23" s="214" t="s">
        <v>765</v>
      </c>
      <c r="B23" s="144">
        <v>1882</v>
      </c>
      <c r="C23" s="87">
        <v>170</v>
      </c>
      <c r="D23" s="96" t="s">
        <v>1617</v>
      </c>
      <c r="E23" s="144">
        <v>1711</v>
      </c>
      <c r="F23" s="87">
        <v>155</v>
      </c>
      <c r="G23" s="96" t="s">
        <v>1618</v>
      </c>
    </row>
    <row r="24" spans="1:7" s="14" customFormat="1" ht="15" customHeight="1" x14ac:dyDescent="0.3">
      <c r="A24" s="194" t="s">
        <v>768</v>
      </c>
      <c r="B24" s="144">
        <v>181</v>
      </c>
      <c r="C24" s="87">
        <v>16</v>
      </c>
      <c r="D24" s="96" t="s">
        <v>1619</v>
      </c>
      <c r="E24" s="144">
        <v>227</v>
      </c>
      <c r="F24" s="87">
        <v>21</v>
      </c>
      <c r="G24" s="96" t="s">
        <v>530</v>
      </c>
    </row>
    <row r="25" spans="1:7" s="14" customFormat="1" ht="15" customHeight="1" x14ac:dyDescent="0.3">
      <c r="A25" s="153" t="s">
        <v>771</v>
      </c>
      <c r="B25" s="72">
        <v>4936</v>
      </c>
      <c r="C25" s="72">
        <v>497</v>
      </c>
      <c r="D25" s="95" t="s">
        <v>1620</v>
      </c>
      <c r="E25" s="72">
        <v>4780</v>
      </c>
      <c r="F25" s="72">
        <v>481</v>
      </c>
      <c r="G25" s="95" t="s">
        <v>1621</v>
      </c>
    </row>
    <row r="26" spans="1:7" s="14" customFormat="1" ht="15" customHeight="1" x14ac:dyDescent="0.3">
      <c r="A26" s="153" t="s">
        <v>774</v>
      </c>
      <c r="B26" s="72">
        <v>746</v>
      </c>
      <c r="C26" s="72">
        <v>665</v>
      </c>
      <c r="D26" s="95" t="s">
        <v>1622</v>
      </c>
      <c r="E26" s="72">
        <v>666</v>
      </c>
      <c r="F26" s="72">
        <v>593</v>
      </c>
      <c r="G26" s="95" t="s">
        <v>1623</v>
      </c>
    </row>
    <row r="27" spans="1:7" s="14" customFormat="1" ht="15" customHeight="1" x14ac:dyDescent="0.3">
      <c r="A27" s="261" t="s">
        <v>777</v>
      </c>
      <c r="B27" s="72">
        <v>1405</v>
      </c>
      <c r="C27" s="72">
        <v>721</v>
      </c>
      <c r="D27" s="95" t="s">
        <v>1624</v>
      </c>
      <c r="E27" s="72">
        <v>1318</v>
      </c>
      <c r="F27" s="72">
        <v>671</v>
      </c>
      <c r="G27" s="95" t="s">
        <v>1625</v>
      </c>
    </row>
    <row r="28" spans="1:7" s="14" customFormat="1" ht="15" customHeight="1" x14ac:dyDescent="0.3">
      <c r="A28" s="261" t="s">
        <v>780</v>
      </c>
      <c r="B28" s="72">
        <v>1099</v>
      </c>
      <c r="C28" s="72">
        <v>546</v>
      </c>
      <c r="D28" s="95" t="s">
        <v>1626</v>
      </c>
      <c r="E28" s="72">
        <v>1077</v>
      </c>
      <c r="F28" s="72">
        <v>531</v>
      </c>
      <c r="G28" s="95" t="s">
        <v>1627</v>
      </c>
    </row>
    <row r="29" spans="1:7" s="14" customFormat="1" ht="15" customHeight="1" x14ac:dyDescent="0.3">
      <c r="A29" s="261" t="s">
        <v>783</v>
      </c>
      <c r="B29" s="72">
        <v>1075</v>
      </c>
      <c r="C29" s="72">
        <v>527</v>
      </c>
      <c r="D29" s="95" t="s">
        <v>1628</v>
      </c>
      <c r="E29" s="72">
        <v>1038</v>
      </c>
      <c r="F29" s="72">
        <v>506</v>
      </c>
      <c r="G29" s="95" t="s">
        <v>1629</v>
      </c>
    </row>
    <row r="30" spans="1:7" s="14" customFormat="1" ht="15" customHeight="1" x14ac:dyDescent="0.3">
      <c r="A30" s="261" t="s">
        <v>786</v>
      </c>
      <c r="B30" s="72">
        <v>1090</v>
      </c>
      <c r="C30" s="72">
        <v>504</v>
      </c>
      <c r="D30" s="95" t="s">
        <v>1630</v>
      </c>
      <c r="E30" s="72">
        <v>1016</v>
      </c>
      <c r="F30" s="72">
        <v>464</v>
      </c>
      <c r="G30" s="95" t="s">
        <v>1631</v>
      </c>
    </row>
    <row r="31" spans="1:7" s="14" customFormat="1" ht="15" customHeight="1" x14ac:dyDescent="0.3">
      <c r="A31" s="261" t="s">
        <v>789</v>
      </c>
      <c r="B31" s="72">
        <v>1006</v>
      </c>
      <c r="C31" s="72">
        <v>433</v>
      </c>
      <c r="D31" s="95" t="s">
        <v>1632</v>
      </c>
      <c r="E31" s="72">
        <v>979</v>
      </c>
      <c r="F31" s="72">
        <v>413</v>
      </c>
      <c r="G31" s="95" t="s">
        <v>1633</v>
      </c>
    </row>
    <row r="32" spans="1:7" s="14" customFormat="1" ht="15" customHeight="1" x14ac:dyDescent="0.3">
      <c r="A32" s="153" t="s">
        <v>1634</v>
      </c>
      <c r="B32" s="80">
        <v>99</v>
      </c>
      <c r="C32" s="80">
        <v>564</v>
      </c>
      <c r="D32" s="95" t="s">
        <v>1635</v>
      </c>
      <c r="E32" s="80">
        <v>91</v>
      </c>
      <c r="F32" s="80">
        <v>514</v>
      </c>
      <c r="G32" s="95" t="s">
        <v>1636</v>
      </c>
    </row>
    <row r="33" spans="1:11" s="14" customFormat="1" ht="15" customHeight="1" x14ac:dyDescent="0.3">
      <c r="A33" s="153" t="s">
        <v>1637</v>
      </c>
      <c r="B33" s="80">
        <v>94</v>
      </c>
      <c r="C33" s="80">
        <v>577</v>
      </c>
      <c r="D33" s="95" t="s">
        <v>1638</v>
      </c>
      <c r="E33" s="80">
        <v>106</v>
      </c>
      <c r="F33" s="80">
        <v>649</v>
      </c>
      <c r="G33" s="95" t="s">
        <v>1639</v>
      </c>
    </row>
    <row r="34" spans="1:11" s="14" customFormat="1" ht="15" customHeight="1" x14ac:dyDescent="0.3">
      <c r="A34" s="153" t="s">
        <v>1640</v>
      </c>
      <c r="B34" s="80">
        <v>692</v>
      </c>
      <c r="C34" s="80">
        <v>882</v>
      </c>
      <c r="D34" s="95" t="s">
        <v>1641</v>
      </c>
      <c r="E34" s="80">
        <v>634</v>
      </c>
      <c r="F34" s="80">
        <v>800</v>
      </c>
      <c r="G34" s="95" t="s">
        <v>1642</v>
      </c>
    </row>
    <row r="35" spans="1:11" s="14" customFormat="1" ht="15" customHeight="1" x14ac:dyDescent="0.3">
      <c r="A35" s="153" t="s">
        <v>1643</v>
      </c>
      <c r="B35" s="80">
        <v>398</v>
      </c>
      <c r="C35" s="80">
        <v>798</v>
      </c>
      <c r="D35" s="95" t="s">
        <v>1644</v>
      </c>
      <c r="E35" s="80">
        <v>341</v>
      </c>
      <c r="F35" s="80">
        <v>680</v>
      </c>
      <c r="G35" s="95" t="s">
        <v>1645</v>
      </c>
    </row>
    <row r="36" spans="1:11" s="14" customFormat="1" ht="15" customHeight="1" x14ac:dyDescent="0.3">
      <c r="A36" s="153" t="s">
        <v>1646</v>
      </c>
      <c r="B36" s="80">
        <v>486</v>
      </c>
      <c r="C36" s="80">
        <v>610</v>
      </c>
      <c r="D36" s="95" t="s">
        <v>1647</v>
      </c>
      <c r="E36" s="80">
        <v>493</v>
      </c>
      <c r="F36" s="80">
        <v>618</v>
      </c>
      <c r="G36" s="95" t="s">
        <v>1648</v>
      </c>
    </row>
    <row r="37" spans="1:11" s="14" customFormat="1" ht="15" customHeight="1" x14ac:dyDescent="0.3">
      <c r="A37" s="153" t="s">
        <v>1649</v>
      </c>
      <c r="B37" s="80">
        <v>619</v>
      </c>
      <c r="C37" s="80">
        <v>388</v>
      </c>
      <c r="D37" s="95" t="s">
        <v>1650</v>
      </c>
      <c r="E37" s="80">
        <v>663</v>
      </c>
      <c r="F37" s="80">
        <v>417</v>
      </c>
      <c r="G37" s="95" t="s">
        <v>1651</v>
      </c>
    </row>
    <row r="38" spans="1:11" s="14" customFormat="1" ht="15" customHeight="1" x14ac:dyDescent="0.3">
      <c r="A38" s="153" t="s">
        <v>1652</v>
      </c>
      <c r="B38" s="80">
        <v>707</v>
      </c>
      <c r="C38" s="80">
        <v>326</v>
      </c>
      <c r="D38" s="95" t="s">
        <v>1653</v>
      </c>
      <c r="E38" s="80">
        <v>669</v>
      </c>
      <c r="F38" s="80">
        <v>307</v>
      </c>
      <c r="G38" s="95" t="s">
        <v>1654</v>
      </c>
    </row>
    <row r="39" spans="1:11" s="14" customFormat="1" ht="15" customHeight="1" x14ac:dyDescent="0.3">
      <c r="A39" s="153" t="s">
        <v>1655</v>
      </c>
      <c r="B39" s="80">
        <v>167</v>
      </c>
      <c r="C39" s="80">
        <v>357</v>
      </c>
      <c r="D39" s="95" t="s">
        <v>1656</v>
      </c>
      <c r="E39" s="80">
        <v>146</v>
      </c>
      <c r="F39" s="80">
        <v>313</v>
      </c>
      <c r="G39" s="95" t="s">
        <v>1657</v>
      </c>
    </row>
    <row r="40" spans="1:11" s="14" customFormat="1" ht="15" customHeight="1" x14ac:dyDescent="0.3">
      <c r="A40" s="153" t="s">
        <v>1658</v>
      </c>
      <c r="B40" s="80">
        <v>489</v>
      </c>
      <c r="C40" s="80">
        <v>359</v>
      </c>
      <c r="D40" s="95" t="s">
        <v>1659</v>
      </c>
      <c r="E40" s="80">
        <v>500</v>
      </c>
      <c r="F40" s="80">
        <v>369</v>
      </c>
      <c r="G40" s="95" t="s">
        <v>1660</v>
      </c>
    </row>
    <row r="41" spans="1:11" s="14" customFormat="1" ht="15" customHeight="1" x14ac:dyDescent="0.3">
      <c r="A41" s="153" t="s">
        <v>1661</v>
      </c>
      <c r="B41" s="80">
        <v>253</v>
      </c>
      <c r="C41" s="80">
        <v>388</v>
      </c>
      <c r="D41" s="95" t="s">
        <v>1662</v>
      </c>
      <c r="E41" s="80">
        <v>282</v>
      </c>
      <c r="F41" s="80">
        <v>438</v>
      </c>
      <c r="G41" s="95" t="s">
        <v>1663</v>
      </c>
    </row>
    <row r="42" spans="1:11" s="14" customFormat="1" ht="15" customHeight="1" x14ac:dyDescent="0.3">
      <c r="A42" s="153" t="s">
        <v>1664</v>
      </c>
      <c r="B42" s="80">
        <v>423</v>
      </c>
      <c r="C42" s="80">
        <v>515</v>
      </c>
      <c r="D42" s="95" t="s">
        <v>1665</v>
      </c>
      <c r="E42" s="80">
        <v>412</v>
      </c>
      <c r="F42" s="80">
        <v>505</v>
      </c>
      <c r="G42" s="95" t="s">
        <v>1666</v>
      </c>
    </row>
    <row r="43" spans="1:11" s="14" customFormat="1" ht="15" customHeight="1" x14ac:dyDescent="0.3">
      <c r="A43" s="153" t="s">
        <v>1667</v>
      </c>
      <c r="B43" s="80">
        <v>494</v>
      </c>
      <c r="C43" s="80">
        <v>877</v>
      </c>
      <c r="D43" s="95" t="s">
        <v>1668</v>
      </c>
      <c r="E43" s="80">
        <v>474</v>
      </c>
      <c r="F43" s="80">
        <v>839</v>
      </c>
      <c r="G43" s="95" t="s">
        <v>1669</v>
      </c>
    </row>
    <row r="44" spans="1:11" s="14" customFormat="1" ht="15" customHeight="1" x14ac:dyDescent="0.3">
      <c r="A44" s="153" t="s">
        <v>1670</v>
      </c>
      <c r="B44" s="80">
        <v>139</v>
      </c>
      <c r="C44" s="80">
        <v>525</v>
      </c>
      <c r="D44" s="95" t="s">
        <v>1671</v>
      </c>
      <c r="E44" s="80">
        <v>106</v>
      </c>
      <c r="F44" s="80">
        <v>397</v>
      </c>
      <c r="G44" s="95" t="s">
        <v>1672</v>
      </c>
    </row>
    <row r="45" spans="1:11" s="14" customFormat="1" ht="15" customHeight="1" x14ac:dyDescent="0.3">
      <c r="A45" s="153" t="s">
        <v>1673</v>
      </c>
      <c r="B45" s="80">
        <v>172</v>
      </c>
      <c r="C45" s="80">
        <v>937</v>
      </c>
      <c r="D45" s="95" t="s">
        <v>1674</v>
      </c>
      <c r="E45" s="80">
        <v>155</v>
      </c>
      <c r="F45" s="80">
        <v>837</v>
      </c>
      <c r="G45" s="95" t="s">
        <v>1675</v>
      </c>
    </row>
    <row r="46" spans="1:11" s="14" customFormat="1" ht="15" customHeight="1" x14ac:dyDescent="0.3">
      <c r="A46" s="153" t="s">
        <v>1676</v>
      </c>
      <c r="B46" s="80">
        <v>361</v>
      </c>
      <c r="C46" s="80">
        <v>976</v>
      </c>
      <c r="D46" s="95" t="s">
        <v>1677</v>
      </c>
      <c r="E46" s="80">
        <v>295</v>
      </c>
      <c r="F46" s="80">
        <v>795</v>
      </c>
      <c r="G46" s="95" t="s">
        <v>1678</v>
      </c>
    </row>
    <row r="47" spans="1:11" s="14" customFormat="1" ht="15" customHeight="1" x14ac:dyDescent="0.3">
      <c r="A47" s="302" t="s">
        <v>1679</v>
      </c>
      <c r="B47" s="346">
        <v>99</v>
      </c>
      <c r="C47" s="346">
        <v>518</v>
      </c>
      <c r="D47" s="323" t="s">
        <v>1680</v>
      </c>
      <c r="E47" s="346">
        <v>86</v>
      </c>
      <c r="F47" s="346">
        <v>452</v>
      </c>
      <c r="G47" s="323" t="s">
        <v>1681</v>
      </c>
    </row>
    <row r="48" spans="1:11" s="3" customFormat="1" ht="17.25" customHeight="1" x14ac:dyDescent="0.25">
      <c r="A48" s="11" t="s">
        <v>136</v>
      </c>
      <c r="B48" s="8"/>
      <c r="C48" s="121"/>
      <c r="E48" s="121"/>
      <c r="F48" s="8"/>
      <c r="G48" s="121"/>
      <c r="I48" s="121"/>
      <c r="K48" s="121"/>
    </row>
    <row r="49" spans="1:13" s="185" customFormat="1" ht="12" customHeight="1" x14ac:dyDescent="0.3">
      <c r="A49" s="137" t="s">
        <v>685</v>
      </c>
      <c r="B49" s="186"/>
      <c r="C49" s="186"/>
      <c r="D49" s="186"/>
      <c r="E49" s="186"/>
      <c r="F49" s="186"/>
      <c r="G49" s="186"/>
      <c r="H49" s="186"/>
      <c r="I49" s="186"/>
      <c r="J49" s="186"/>
      <c r="K49" s="186"/>
      <c r="L49" s="186"/>
      <c r="M49" s="186"/>
    </row>
    <row r="50" spans="1:13" s="185" customFormat="1" ht="12" customHeight="1" x14ac:dyDescent="0.3">
      <c r="A50" s="22" t="s">
        <v>138</v>
      </c>
      <c r="B50" s="186"/>
      <c r="C50" s="186"/>
      <c r="D50" s="186"/>
      <c r="E50" s="186"/>
      <c r="F50" s="186"/>
      <c r="G50" s="186"/>
      <c r="H50" s="186"/>
      <c r="I50" s="186"/>
      <c r="J50" s="186"/>
      <c r="K50" s="186"/>
      <c r="L50" s="186"/>
      <c r="M50" s="186"/>
    </row>
    <row r="51" spans="1:13" s="185" customFormat="1" ht="12" customHeight="1" x14ac:dyDescent="0.3">
      <c r="A51" s="22" t="s">
        <v>139</v>
      </c>
      <c r="B51" s="186"/>
      <c r="C51" s="186"/>
      <c r="D51" s="186"/>
      <c r="E51" s="186"/>
      <c r="F51" s="186"/>
      <c r="G51" s="186"/>
      <c r="H51" s="186"/>
      <c r="I51" s="186"/>
      <c r="J51" s="186"/>
      <c r="K51" s="186"/>
      <c r="L51" s="186"/>
      <c r="M51" s="186"/>
    </row>
    <row r="52" spans="1:13" s="185" customFormat="1" ht="12" customHeight="1" x14ac:dyDescent="0.3">
      <c r="A52" s="137" t="s">
        <v>804</v>
      </c>
      <c r="B52" s="186"/>
      <c r="C52" s="186"/>
      <c r="D52" s="186"/>
      <c r="E52" s="186"/>
      <c r="F52" s="186"/>
      <c r="G52" s="186"/>
      <c r="H52" s="186"/>
      <c r="I52" s="186"/>
      <c r="J52" s="186"/>
      <c r="K52" s="186"/>
      <c r="L52" s="186"/>
      <c r="M52" s="186"/>
    </row>
    <row r="53" spans="1:13" s="185" customFormat="1" ht="12" customHeight="1" x14ac:dyDescent="0.3">
      <c r="A53" s="137" t="s">
        <v>1682</v>
      </c>
      <c r="B53" s="186"/>
      <c r="C53" s="186"/>
      <c r="D53" s="186"/>
      <c r="E53" s="186"/>
      <c r="F53" s="186"/>
      <c r="G53" s="186"/>
      <c r="H53" s="186"/>
      <c r="I53" s="186"/>
      <c r="J53" s="186"/>
      <c r="K53" s="186"/>
      <c r="L53" s="186"/>
      <c r="M53" s="186"/>
    </row>
    <row r="54" spans="1:13" s="185" customFormat="1" ht="12" customHeight="1" x14ac:dyDescent="0.3">
      <c r="A54" s="21" t="s">
        <v>524</v>
      </c>
      <c r="B54" s="77"/>
      <c r="C54" s="77"/>
      <c r="D54" s="77"/>
      <c r="E54" s="77"/>
      <c r="F54" s="77"/>
      <c r="G54" s="77"/>
      <c r="H54" s="77"/>
      <c r="I54" s="77"/>
      <c r="J54" s="78"/>
      <c r="K54" s="78"/>
      <c r="L54" s="78"/>
      <c r="M54" s="78"/>
    </row>
    <row r="55" spans="1:13" s="185" customFormat="1" ht="24" customHeight="1" x14ac:dyDescent="0.3">
      <c r="A55" s="378" t="s">
        <v>525</v>
      </c>
      <c r="B55" s="378"/>
      <c r="C55" s="378"/>
      <c r="D55" s="378"/>
      <c r="E55" s="378"/>
      <c r="F55" s="378"/>
      <c r="G55" s="378"/>
      <c r="H55" s="186"/>
      <c r="I55" s="186"/>
      <c r="J55" s="186"/>
      <c r="K55" s="186"/>
      <c r="L55" s="186"/>
      <c r="M55" s="186"/>
    </row>
    <row r="56" spans="1:13" s="185" customFormat="1" ht="12" customHeight="1" x14ac:dyDescent="0.3">
      <c r="A56" s="22" t="s">
        <v>258</v>
      </c>
      <c r="B56" s="186"/>
      <c r="C56" s="186"/>
      <c r="D56" s="186"/>
      <c r="E56" s="186"/>
      <c r="F56" s="186"/>
      <c r="G56" s="186"/>
      <c r="H56" s="186"/>
      <c r="I56" s="186"/>
      <c r="J56" s="186"/>
      <c r="K56" s="186"/>
      <c r="L56" s="186"/>
      <c r="M56" s="186"/>
    </row>
    <row r="57" spans="1:13" s="185" customFormat="1" ht="24" customHeight="1" x14ac:dyDescent="0.3">
      <c r="A57" s="378" t="s">
        <v>526</v>
      </c>
      <c r="B57" s="378"/>
      <c r="C57" s="378"/>
      <c r="D57" s="378"/>
      <c r="E57" s="378"/>
      <c r="F57" s="378"/>
      <c r="G57" s="378"/>
      <c r="H57" s="186"/>
      <c r="I57" s="186"/>
      <c r="J57" s="186"/>
      <c r="K57" s="186"/>
      <c r="L57" s="186"/>
      <c r="M57" s="186"/>
    </row>
    <row r="58" spans="1:13" s="185" customFormat="1" ht="12" customHeight="1" x14ac:dyDescent="0.3">
      <c r="A58" s="23" t="s">
        <v>141</v>
      </c>
      <c r="B58" s="186"/>
      <c r="C58" s="186"/>
      <c r="D58" s="186"/>
      <c r="E58" s="186"/>
      <c r="F58" s="186"/>
      <c r="G58" s="186"/>
      <c r="H58" s="186"/>
      <c r="I58" s="186"/>
      <c r="J58" s="186"/>
      <c r="K58" s="186"/>
      <c r="L58" s="186"/>
      <c r="M58" s="186"/>
    </row>
    <row r="59" spans="1:13" s="185" customFormat="1" ht="12" customHeight="1" x14ac:dyDescent="0.3">
      <c r="A59" s="137" t="s">
        <v>805</v>
      </c>
      <c r="B59" s="186"/>
      <c r="C59" s="186"/>
      <c r="D59" s="186"/>
      <c r="E59" s="186"/>
      <c r="F59" s="186"/>
      <c r="G59" s="186"/>
      <c r="H59" s="186"/>
      <c r="I59" s="186"/>
      <c r="J59" s="186"/>
      <c r="K59" s="186"/>
      <c r="L59" s="186"/>
      <c r="M59" s="186"/>
    </row>
    <row r="60" spans="1:13" s="25" customFormat="1" ht="30" customHeight="1" x14ac:dyDescent="0.2">
      <c r="A60" s="27" t="s">
        <v>143</v>
      </c>
      <c r="B60" s="24"/>
      <c r="C60" s="24"/>
      <c r="D60" s="24"/>
      <c r="E60" s="24"/>
      <c r="F60" s="24"/>
      <c r="G60" s="24"/>
      <c r="H60" s="24"/>
      <c r="I60" s="24"/>
    </row>
    <row r="61" spans="1:13" ht="20.25" customHeight="1" x14ac:dyDescent="0.3">
      <c r="A61" s="33" t="s">
        <v>1683</v>
      </c>
      <c r="B61" s="40"/>
      <c r="C61" s="41"/>
      <c r="D61" s="42"/>
      <c r="E61" s="43"/>
    </row>
    <row r="62" spans="1:13" ht="15" customHeight="1" x14ac:dyDescent="0.3">
      <c r="A62" s="104" t="s">
        <v>807</v>
      </c>
      <c r="B62" s="44" t="s">
        <v>808</v>
      </c>
      <c r="C62" s="45" t="s">
        <v>809</v>
      </c>
    </row>
    <row r="63" spans="1:13" s="14" customFormat="1" ht="15" customHeight="1" x14ac:dyDescent="0.3">
      <c r="A63" s="20" t="s">
        <v>810</v>
      </c>
      <c r="B63" s="253">
        <v>0.17483495580172317</v>
      </c>
      <c r="C63" s="117" t="s">
        <v>1128</v>
      </c>
      <c r="D63" s="254"/>
    </row>
    <row r="64" spans="1:13" s="14" customFormat="1" ht="15" customHeight="1" x14ac:dyDescent="0.3">
      <c r="A64" s="20" t="s">
        <v>812</v>
      </c>
      <c r="B64" s="253">
        <v>28.323262839879156</v>
      </c>
      <c r="C64" s="117" t="s">
        <v>1684</v>
      </c>
      <c r="D64" s="254"/>
    </row>
    <row r="65" spans="1:13" s="14" customFormat="1" ht="15" customHeight="1" x14ac:dyDescent="0.3">
      <c r="A65" s="20" t="s">
        <v>814</v>
      </c>
      <c r="B65" s="253">
        <v>53.654905324928819</v>
      </c>
      <c r="C65" s="117" t="s">
        <v>1685</v>
      </c>
      <c r="D65" s="257"/>
    </row>
    <row r="66" spans="1:13" s="14" customFormat="1" ht="15" customHeight="1" x14ac:dyDescent="0.3">
      <c r="A66" s="258" t="s">
        <v>815</v>
      </c>
      <c r="B66" s="253">
        <v>5.5170141608543757</v>
      </c>
      <c r="C66" s="117" t="s">
        <v>1686</v>
      </c>
      <c r="D66" s="257"/>
    </row>
    <row r="67" spans="1:13" s="14" customFormat="1" ht="15" customHeight="1" x14ac:dyDescent="0.3">
      <c r="A67" s="20" t="s">
        <v>817</v>
      </c>
      <c r="B67" s="253">
        <v>5.6141446918553326</v>
      </c>
      <c r="C67" s="117" t="s">
        <v>1687</v>
      </c>
      <c r="D67" s="257"/>
    </row>
    <row r="68" spans="1:13" s="14" customFormat="1" ht="15" customHeight="1" x14ac:dyDescent="0.3">
      <c r="A68" s="20" t="s">
        <v>819</v>
      </c>
      <c r="B68" s="253">
        <v>24.496319918441436</v>
      </c>
      <c r="C68" s="117" t="s">
        <v>1688</v>
      </c>
      <c r="D68" s="257"/>
      <c r="E68" s="258"/>
      <c r="F68" s="258"/>
    </row>
    <row r="69" spans="1:13" s="14" customFormat="1" ht="15" customHeight="1" x14ac:dyDescent="0.3">
      <c r="A69" s="20" t="s">
        <v>821</v>
      </c>
      <c r="B69" s="253">
        <v>99.791907550383556</v>
      </c>
      <c r="C69" s="117" t="s">
        <v>1689</v>
      </c>
      <c r="D69" s="257"/>
    </row>
    <row r="70" spans="1:13" s="14" customFormat="1" ht="15" customHeight="1" x14ac:dyDescent="0.3">
      <c r="A70" s="20" t="s">
        <v>823</v>
      </c>
      <c r="B70" s="293">
        <v>15.56363148</v>
      </c>
      <c r="C70" s="95" t="s">
        <v>683</v>
      </c>
      <c r="D70" s="257"/>
    </row>
    <row r="71" spans="1:13" s="14" customFormat="1" ht="15" customHeight="1" x14ac:dyDescent="0.3">
      <c r="A71" s="347" t="s">
        <v>824</v>
      </c>
      <c r="B71" s="348">
        <v>133.6</v>
      </c>
      <c r="C71" s="349" t="s">
        <v>1690</v>
      </c>
      <c r="D71" s="257"/>
    </row>
    <row r="72" spans="1:13" s="3" customFormat="1" ht="17.25" customHeight="1" x14ac:dyDescent="0.25">
      <c r="A72" s="11" t="s">
        <v>136</v>
      </c>
      <c r="B72" s="8"/>
      <c r="C72" s="121"/>
      <c r="E72" s="121"/>
      <c r="F72" s="8"/>
      <c r="G72" s="121"/>
      <c r="I72" s="121"/>
      <c r="K72" s="121"/>
    </row>
    <row r="73" spans="1:13" s="185" customFormat="1" ht="12" customHeight="1" x14ac:dyDescent="0.3">
      <c r="A73" s="137" t="s">
        <v>826</v>
      </c>
      <c r="B73" s="186"/>
      <c r="C73" s="186"/>
      <c r="D73" s="186"/>
      <c r="E73" s="186"/>
      <c r="F73" s="186"/>
      <c r="G73" s="186"/>
      <c r="H73" s="186"/>
      <c r="I73" s="186"/>
      <c r="J73" s="186"/>
      <c r="K73" s="186"/>
      <c r="L73" s="186"/>
      <c r="M73" s="186"/>
    </row>
    <row r="74" spans="1:13" s="185" customFormat="1" ht="12" customHeight="1" x14ac:dyDescent="0.3">
      <c r="A74" s="22" t="s">
        <v>685</v>
      </c>
      <c r="B74" s="186"/>
      <c r="C74" s="186"/>
      <c r="D74" s="186"/>
      <c r="E74" s="186"/>
      <c r="F74" s="186"/>
      <c r="G74" s="186"/>
      <c r="H74" s="186"/>
      <c r="I74" s="186"/>
      <c r="J74" s="186"/>
      <c r="K74" s="186"/>
      <c r="L74" s="186"/>
      <c r="M74" s="186"/>
    </row>
    <row r="75" spans="1:13" s="185" customFormat="1" ht="12" customHeight="1" x14ac:dyDescent="0.3">
      <c r="A75" s="22" t="s">
        <v>827</v>
      </c>
      <c r="B75" s="186"/>
      <c r="C75" s="186"/>
      <c r="D75" s="186"/>
      <c r="E75" s="186"/>
      <c r="F75" s="186"/>
      <c r="G75" s="186"/>
      <c r="H75" s="186"/>
      <c r="I75" s="186"/>
      <c r="J75" s="186"/>
      <c r="K75" s="186"/>
      <c r="L75" s="186"/>
      <c r="M75" s="186"/>
    </row>
    <row r="76" spans="1:13" s="185" customFormat="1" ht="12" customHeight="1" x14ac:dyDescent="0.3">
      <c r="A76" s="137" t="s">
        <v>804</v>
      </c>
      <c r="B76" s="186"/>
      <c r="C76" s="186"/>
      <c r="D76" s="186"/>
      <c r="E76" s="186"/>
      <c r="F76" s="186"/>
      <c r="G76" s="186"/>
      <c r="H76" s="186"/>
      <c r="I76" s="186"/>
      <c r="J76" s="186"/>
      <c r="K76" s="186"/>
      <c r="L76" s="186"/>
      <c r="M76" s="186"/>
    </row>
    <row r="77" spans="1:13" s="185" customFormat="1" ht="12" customHeight="1" x14ac:dyDescent="0.3">
      <c r="A77" s="137" t="s">
        <v>828</v>
      </c>
      <c r="B77" s="186"/>
      <c r="C77" s="186"/>
      <c r="D77" s="186"/>
      <c r="E77" s="186"/>
      <c r="F77" s="186"/>
      <c r="G77" s="186"/>
      <c r="H77" s="186"/>
      <c r="I77" s="186"/>
      <c r="J77" s="186"/>
      <c r="K77" s="186"/>
      <c r="L77" s="186"/>
      <c r="M77" s="186"/>
    </row>
    <row r="78" spans="1:13" s="185" customFormat="1" ht="12" customHeight="1" x14ac:dyDescent="0.3">
      <c r="A78" s="21" t="s">
        <v>829</v>
      </c>
      <c r="B78" s="77"/>
      <c r="C78" s="77"/>
      <c r="D78" s="77"/>
      <c r="E78" s="77"/>
      <c r="F78" s="77"/>
      <c r="G78" s="77"/>
      <c r="H78" s="77"/>
      <c r="I78" s="77"/>
      <c r="J78" s="78"/>
      <c r="K78" s="78"/>
      <c r="L78" s="78"/>
      <c r="M78" s="78"/>
    </row>
    <row r="79" spans="1:13" s="185" customFormat="1" ht="24" customHeight="1" x14ac:dyDescent="0.3">
      <c r="A79" s="382" t="s">
        <v>830</v>
      </c>
      <c r="B79" s="382"/>
      <c r="C79" s="382"/>
      <c r="D79" s="186"/>
      <c r="E79" s="186"/>
      <c r="F79" s="186"/>
      <c r="G79" s="186"/>
      <c r="H79" s="186"/>
      <c r="I79" s="186"/>
      <c r="J79" s="186"/>
      <c r="K79" s="186"/>
      <c r="L79" s="186"/>
      <c r="M79" s="186"/>
    </row>
    <row r="80" spans="1:13" s="185" customFormat="1" ht="12" customHeight="1" x14ac:dyDescent="0.3">
      <c r="A80" s="22" t="s">
        <v>831</v>
      </c>
      <c r="B80" s="186"/>
      <c r="C80" s="186"/>
      <c r="D80" s="186"/>
      <c r="E80" s="186"/>
      <c r="F80" s="186"/>
      <c r="G80" s="186"/>
      <c r="H80" s="186"/>
      <c r="I80" s="186"/>
      <c r="J80" s="186"/>
      <c r="K80" s="186"/>
      <c r="L80" s="186"/>
      <c r="M80" s="186"/>
    </row>
    <row r="81" spans="1:13" s="185" customFormat="1" ht="36" customHeight="1" x14ac:dyDescent="0.3">
      <c r="A81" s="378" t="s">
        <v>832</v>
      </c>
      <c r="B81" s="378"/>
      <c r="C81" s="378"/>
      <c r="D81" s="186"/>
      <c r="E81" s="186"/>
      <c r="F81" s="186"/>
      <c r="G81" s="186"/>
      <c r="H81" s="186"/>
      <c r="I81" s="186"/>
      <c r="J81" s="186"/>
      <c r="K81" s="186"/>
      <c r="L81" s="186"/>
      <c r="M81" s="186"/>
    </row>
    <row r="82" spans="1:13" s="185" customFormat="1" ht="12" customHeight="1" x14ac:dyDescent="0.3">
      <c r="A82" s="137" t="s">
        <v>834</v>
      </c>
      <c r="B82" s="186"/>
      <c r="C82" s="186"/>
      <c r="D82" s="186"/>
      <c r="E82" s="186"/>
      <c r="F82" s="186"/>
      <c r="G82" s="186"/>
      <c r="H82" s="186"/>
      <c r="I82" s="186"/>
      <c r="J82" s="186"/>
      <c r="K82" s="186"/>
      <c r="L82" s="186"/>
      <c r="M82" s="186"/>
    </row>
    <row r="83" spans="1:13" s="185" customFormat="1" ht="48" customHeight="1" x14ac:dyDescent="0.3">
      <c r="A83" s="378" t="s">
        <v>835</v>
      </c>
      <c r="B83" s="378"/>
      <c r="C83" s="378"/>
      <c r="D83" s="186"/>
      <c r="E83" s="186"/>
      <c r="F83" s="186"/>
      <c r="G83" s="186"/>
      <c r="H83" s="186"/>
      <c r="I83" s="186"/>
      <c r="J83" s="186"/>
      <c r="K83" s="186"/>
      <c r="L83" s="186"/>
      <c r="M83" s="186"/>
    </row>
    <row r="84" spans="1:13" s="185" customFormat="1" ht="12" customHeight="1" x14ac:dyDescent="0.3">
      <c r="A84" s="23" t="s">
        <v>141</v>
      </c>
      <c r="B84" s="77"/>
      <c r="C84" s="77"/>
      <c r="D84" s="77"/>
      <c r="E84" s="77"/>
      <c r="F84" s="77"/>
      <c r="G84" s="77"/>
      <c r="H84" s="77"/>
      <c r="I84" s="77"/>
      <c r="J84" s="78"/>
      <c r="K84" s="78"/>
      <c r="L84" s="78"/>
      <c r="M84" s="78"/>
    </row>
    <row r="85" spans="1:13" s="185" customFormat="1" ht="12" customHeight="1" x14ac:dyDescent="0.3">
      <c r="A85" s="137" t="s">
        <v>836</v>
      </c>
      <c r="B85" s="186"/>
      <c r="C85" s="186"/>
      <c r="D85" s="186"/>
      <c r="E85" s="186"/>
      <c r="F85" s="186"/>
      <c r="G85" s="186"/>
      <c r="H85" s="186"/>
      <c r="I85" s="186"/>
      <c r="J85" s="186"/>
      <c r="K85" s="186"/>
      <c r="L85" s="186"/>
      <c r="M85" s="186"/>
    </row>
    <row r="86" spans="1:13" s="185" customFormat="1" ht="12" customHeight="1" x14ac:dyDescent="0.3">
      <c r="A86" s="22" t="s">
        <v>837</v>
      </c>
      <c r="B86" s="186"/>
      <c r="C86" s="186"/>
      <c r="D86" s="186"/>
      <c r="E86" s="186"/>
      <c r="F86" s="186"/>
      <c r="G86" s="186"/>
      <c r="H86" s="186"/>
      <c r="I86" s="186"/>
      <c r="J86" s="186"/>
      <c r="K86" s="186"/>
      <c r="L86" s="186"/>
      <c r="M86" s="186"/>
    </row>
    <row r="87" spans="1:13" s="25" customFormat="1" ht="30" customHeight="1" x14ac:dyDescent="0.2">
      <c r="A87" s="27" t="s">
        <v>143</v>
      </c>
      <c r="B87" s="24"/>
      <c r="C87" s="24"/>
      <c r="D87" s="24"/>
      <c r="E87" s="24"/>
      <c r="F87" s="24"/>
      <c r="G87" s="24"/>
      <c r="H87" s="24"/>
      <c r="I87" s="24"/>
    </row>
    <row r="88" spans="1:13" s="182" customFormat="1" ht="15" customHeight="1" x14ac:dyDescent="0.3">
      <c r="A88" s="171" t="s">
        <v>20</v>
      </c>
      <c r="C88" s="183"/>
    </row>
  </sheetData>
  <mergeCells count="8">
    <mergeCell ref="A79:C79"/>
    <mergeCell ref="A81:C81"/>
    <mergeCell ref="A83:C83"/>
    <mergeCell ref="B4:G4"/>
    <mergeCell ref="B5:D5"/>
    <mergeCell ref="E5:G5"/>
    <mergeCell ref="A55:G55"/>
    <mergeCell ref="A57:G57"/>
  </mergeCells>
  <hyperlinks>
    <hyperlink ref="A2" location="'Table des matières'!A1" display="Retour à la table des matières" xr:uid="{8363D80A-DD33-428D-AF82-E7E0730410CC}"/>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05"/>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1691</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1692</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106</v>
      </c>
      <c r="C7" s="72">
        <v>1173</v>
      </c>
      <c r="D7" s="95" t="s">
        <v>1693</v>
      </c>
      <c r="E7" s="72">
        <v>92</v>
      </c>
      <c r="F7" s="72">
        <v>1004</v>
      </c>
      <c r="G7" s="95" t="s">
        <v>1694</v>
      </c>
    </row>
    <row r="8" spans="1:12" s="13" customFormat="1" ht="15" customHeight="1" x14ac:dyDescent="0.3">
      <c r="A8" s="20" t="s">
        <v>729</v>
      </c>
      <c r="B8" s="72">
        <v>75</v>
      </c>
      <c r="C8" s="74">
        <v>830</v>
      </c>
      <c r="D8" s="95" t="s">
        <v>1695</v>
      </c>
      <c r="E8" s="72">
        <v>66</v>
      </c>
      <c r="F8" s="74">
        <v>720</v>
      </c>
      <c r="G8" s="95" t="s">
        <v>1696</v>
      </c>
    </row>
    <row r="9" spans="1:12" s="13" customFormat="1" ht="15" customHeight="1" x14ac:dyDescent="0.3">
      <c r="A9" s="153" t="s">
        <v>732</v>
      </c>
      <c r="B9" s="72">
        <v>7</v>
      </c>
      <c r="C9" s="74" t="s">
        <v>683</v>
      </c>
      <c r="D9" s="95" t="s">
        <v>683</v>
      </c>
      <c r="E9" s="72">
        <v>5</v>
      </c>
      <c r="F9" s="74" t="s">
        <v>683</v>
      </c>
      <c r="G9" s="95" t="s">
        <v>683</v>
      </c>
    </row>
    <row r="10" spans="1:12" s="13" customFormat="1" ht="15" customHeight="1" x14ac:dyDescent="0.3">
      <c r="A10" s="20" t="s">
        <v>733</v>
      </c>
      <c r="B10" s="72">
        <v>3</v>
      </c>
      <c r="C10" s="72" t="s">
        <v>683</v>
      </c>
      <c r="D10" s="95" t="s">
        <v>683</v>
      </c>
      <c r="E10" s="72">
        <v>3</v>
      </c>
      <c r="F10" s="72" t="s">
        <v>683</v>
      </c>
      <c r="G10" s="95" t="s">
        <v>683</v>
      </c>
    </row>
    <row r="11" spans="1:12" s="13" customFormat="1" ht="15" customHeight="1" x14ac:dyDescent="0.3">
      <c r="A11" s="20" t="s">
        <v>734</v>
      </c>
      <c r="B11" s="72">
        <v>35</v>
      </c>
      <c r="C11" s="74">
        <v>812</v>
      </c>
      <c r="D11" s="95" t="s">
        <v>1697</v>
      </c>
      <c r="E11" s="72">
        <v>43</v>
      </c>
      <c r="F11" s="74">
        <v>979</v>
      </c>
      <c r="G11" s="95" t="s">
        <v>1698</v>
      </c>
    </row>
    <row r="12" spans="1:12" s="14" customFormat="1" ht="15" customHeight="1" x14ac:dyDescent="0.3">
      <c r="A12" s="20" t="s">
        <v>737</v>
      </c>
      <c r="B12" s="72">
        <v>40</v>
      </c>
      <c r="C12" s="74">
        <v>845</v>
      </c>
      <c r="D12" s="95" t="s">
        <v>1699</v>
      </c>
      <c r="E12" s="72">
        <v>23</v>
      </c>
      <c r="F12" s="74">
        <v>482</v>
      </c>
      <c r="G12" s="95" t="s">
        <v>1700</v>
      </c>
    </row>
    <row r="13" spans="1:12" s="14" customFormat="1" ht="15" customHeight="1" x14ac:dyDescent="0.3">
      <c r="A13" s="260" t="s">
        <v>740</v>
      </c>
      <c r="B13" s="143" t="s">
        <v>682</v>
      </c>
      <c r="C13" s="143" t="s">
        <v>682</v>
      </c>
      <c r="D13" s="143" t="s">
        <v>682</v>
      </c>
      <c r="E13" s="103">
        <v>0</v>
      </c>
      <c r="F13" s="87">
        <v>0</v>
      </c>
      <c r="G13" s="96" t="s">
        <v>483</v>
      </c>
    </row>
    <row r="14" spans="1:12" s="14" customFormat="1" ht="15" customHeight="1" x14ac:dyDescent="0.3">
      <c r="A14" s="153" t="s">
        <v>741</v>
      </c>
      <c r="B14" s="143" t="s">
        <v>682</v>
      </c>
      <c r="C14" s="74">
        <v>782</v>
      </c>
      <c r="D14" s="75" t="s">
        <v>1701</v>
      </c>
      <c r="E14" s="74">
        <v>9</v>
      </c>
      <c r="F14" s="74">
        <v>401</v>
      </c>
      <c r="G14" s="75" t="s">
        <v>1702</v>
      </c>
    </row>
    <row r="15" spans="1:12" s="14" customFormat="1" ht="15" customHeight="1" x14ac:dyDescent="0.3">
      <c r="A15" s="153" t="s">
        <v>744</v>
      </c>
      <c r="B15" s="88">
        <v>17</v>
      </c>
      <c r="C15" s="72">
        <v>1374</v>
      </c>
      <c r="D15" s="96" t="s">
        <v>1703</v>
      </c>
      <c r="E15" s="88">
        <v>16</v>
      </c>
      <c r="F15" s="72">
        <v>1306</v>
      </c>
      <c r="G15" s="96" t="s">
        <v>1704</v>
      </c>
    </row>
    <row r="16" spans="1:12" s="14" customFormat="1" ht="15" customHeight="1" x14ac:dyDescent="0.3">
      <c r="A16" s="153" t="s">
        <v>747</v>
      </c>
      <c r="B16" s="88">
        <v>40</v>
      </c>
      <c r="C16" s="72">
        <v>1247</v>
      </c>
      <c r="D16" s="96" t="s">
        <v>1705</v>
      </c>
      <c r="E16" s="88">
        <v>41</v>
      </c>
      <c r="F16" s="72">
        <v>1286</v>
      </c>
      <c r="G16" s="96" t="s">
        <v>1706</v>
      </c>
    </row>
    <row r="17" spans="1:13" s="14" customFormat="1" ht="15" customHeight="1" x14ac:dyDescent="0.3">
      <c r="A17" s="214" t="s">
        <v>750</v>
      </c>
      <c r="B17" s="143" t="s">
        <v>682</v>
      </c>
      <c r="C17" s="143" t="s">
        <v>682</v>
      </c>
      <c r="D17" s="143" t="s">
        <v>682</v>
      </c>
      <c r="E17" s="103">
        <v>0</v>
      </c>
      <c r="F17" s="87">
        <v>0</v>
      </c>
      <c r="G17" s="96" t="s">
        <v>483</v>
      </c>
    </row>
    <row r="18" spans="1:13" s="14" customFormat="1" ht="15" customHeight="1" x14ac:dyDescent="0.3">
      <c r="A18" s="214" t="s">
        <v>751</v>
      </c>
      <c r="B18" s="103">
        <v>12</v>
      </c>
      <c r="C18" s="87">
        <v>133</v>
      </c>
      <c r="D18" s="96" t="s">
        <v>1707</v>
      </c>
      <c r="E18" s="103">
        <v>13</v>
      </c>
      <c r="F18" s="87">
        <v>142</v>
      </c>
      <c r="G18" s="96" t="s">
        <v>1708</v>
      </c>
    </row>
    <row r="19" spans="1:13" s="14" customFormat="1" ht="15" customHeight="1" x14ac:dyDescent="0.3">
      <c r="A19" s="214" t="s">
        <v>754</v>
      </c>
      <c r="B19" s="103">
        <v>7</v>
      </c>
      <c r="C19" s="87">
        <v>77</v>
      </c>
      <c r="D19" s="96" t="s">
        <v>1709</v>
      </c>
      <c r="E19" s="103">
        <v>5</v>
      </c>
      <c r="F19" s="87">
        <v>55</v>
      </c>
      <c r="G19" s="96" t="s">
        <v>1710</v>
      </c>
    </row>
    <row r="20" spans="1:13" s="14" customFormat="1" ht="15" customHeight="1" x14ac:dyDescent="0.3">
      <c r="A20" s="214" t="s">
        <v>757</v>
      </c>
      <c r="B20" s="103">
        <v>37</v>
      </c>
      <c r="C20" s="87">
        <v>409</v>
      </c>
      <c r="D20" s="96" t="s">
        <v>1711</v>
      </c>
      <c r="E20" s="103">
        <v>29</v>
      </c>
      <c r="F20" s="87">
        <v>316</v>
      </c>
      <c r="G20" s="96" t="s">
        <v>1712</v>
      </c>
    </row>
    <row r="21" spans="1:13" s="14" customFormat="1" ht="15" customHeight="1" x14ac:dyDescent="0.3">
      <c r="A21" s="214" t="s">
        <v>760</v>
      </c>
      <c r="B21" s="103">
        <v>6</v>
      </c>
      <c r="C21" s="87">
        <v>66</v>
      </c>
      <c r="D21" s="96" t="s">
        <v>1713</v>
      </c>
      <c r="E21" s="103">
        <v>6</v>
      </c>
      <c r="F21" s="87">
        <v>65</v>
      </c>
      <c r="G21" s="96" t="s">
        <v>1714</v>
      </c>
    </row>
    <row r="22" spans="1:13" s="14" customFormat="1" ht="15" customHeight="1" x14ac:dyDescent="0.3">
      <c r="A22" s="214" t="s">
        <v>763</v>
      </c>
      <c r="B22" s="103">
        <v>5</v>
      </c>
      <c r="C22" s="87">
        <v>55</v>
      </c>
      <c r="D22" s="96" t="s">
        <v>1715</v>
      </c>
      <c r="E22" s="143" t="s">
        <v>682</v>
      </c>
      <c r="F22" s="143" t="s">
        <v>682</v>
      </c>
      <c r="G22" s="279" t="s">
        <v>682</v>
      </c>
    </row>
    <row r="23" spans="1:13" s="14" customFormat="1" ht="15" customHeight="1" x14ac:dyDescent="0.3">
      <c r="A23" s="214" t="s">
        <v>765</v>
      </c>
      <c r="B23" s="103">
        <v>18</v>
      </c>
      <c r="C23" s="87">
        <v>199</v>
      </c>
      <c r="D23" s="96" t="s">
        <v>1716</v>
      </c>
      <c r="E23" s="103">
        <v>16</v>
      </c>
      <c r="F23" s="87">
        <v>175</v>
      </c>
      <c r="G23" s="96" t="s">
        <v>1717</v>
      </c>
    </row>
    <row r="24" spans="1:13" s="14" customFormat="1" ht="15" customHeight="1" x14ac:dyDescent="0.3">
      <c r="A24" s="194" t="s">
        <v>768</v>
      </c>
      <c r="B24" s="295">
        <v>0</v>
      </c>
      <c r="C24" s="296">
        <v>0</v>
      </c>
      <c r="D24" s="297" t="s">
        <v>483</v>
      </c>
      <c r="E24" s="143" t="s">
        <v>682</v>
      </c>
      <c r="F24" s="143" t="s">
        <v>682</v>
      </c>
      <c r="G24" s="279" t="s">
        <v>682</v>
      </c>
    </row>
    <row r="25" spans="1:13" s="14" customFormat="1" ht="15" customHeight="1" x14ac:dyDescent="0.3">
      <c r="A25" s="153" t="s">
        <v>771</v>
      </c>
      <c r="B25" s="291">
        <v>53</v>
      </c>
      <c r="C25" s="291">
        <v>729</v>
      </c>
      <c r="D25" s="292" t="s">
        <v>1718</v>
      </c>
      <c r="E25" s="291">
        <v>45</v>
      </c>
      <c r="F25" s="291">
        <v>619</v>
      </c>
      <c r="G25" s="292" t="s">
        <v>1719</v>
      </c>
    </row>
    <row r="26" spans="1:13" s="14" customFormat="1" ht="15" customHeight="1" x14ac:dyDescent="0.3">
      <c r="A26" s="302" t="s">
        <v>774</v>
      </c>
      <c r="B26" s="122">
        <v>19</v>
      </c>
      <c r="C26" s="122">
        <v>1147</v>
      </c>
      <c r="D26" s="323" t="s">
        <v>1720</v>
      </c>
      <c r="E26" s="122">
        <v>18</v>
      </c>
      <c r="F26" s="122">
        <v>1087</v>
      </c>
      <c r="G26" s="323" t="s">
        <v>1721</v>
      </c>
    </row>
    <row r="27" spans="1:13" s="3" customFormat="1" ht="17.25" customHeight="1" x14ac:dyDescent="0.25">
      <c r="A27" s="11" t="s">
        <v>136</v>
      </c>
      <c r="B27" s="8"/>
      <c r="C27" s="121"/>
      <c r="E27" s="121"/>
      <c r="F27" s="8"/>
      <c r="G27" s="121"/>
      <c r="I27" s="121"/>
      <c r="K27" s="121"/>
    </row>
    <row r="28" spans="1:13" s="185" customFormat="1" ht="12" customHeight="1" x14ac:dyDescent="0.3">
      <c r="A28" s="137" t="s">
        <v>685</v>
      </c>
      <c r="B28" s="186"/>
      <c r="C28" s="186"/>
      <c r="D28" s="186"/>
      <c r="E28" s="186"/>
      <c r="F28" s="186"/>
      <c r="G28" s="186"/>
      <c r="H28" s="186"/>
      <c r="I28" s="186"/>
      <c r="J28" s="186"/>
      <c r="K28" s="186"/>
      <c r="L28" s="186"/>
      <c r="M28" s="186"/>
    </row>
    <row r="29" spans="1:13" s="185" customFormat="1" ht="12" customHeight="1" x14ac:dyDescent="0.3">
      <c r="A29" s="22" t="s">
        <v>686</v>
      </c>
      <c r="B29" s="186"/>
      <c r="C29" s="186"/>
      <c r="D29" s="186"/>
      <c r="E29" s="186"/>
      <c r="F29" s="186"/>
      <c r="G29" s="186"/>
      <c r="H29" s="186"/>
      <c r="I29" s="186"/>
      <c r="J29" s="186"/>
      <c r="K29" s="186"/>
      <c r="L29" s="186"/>
      <c r="M29" s="186"/>
    </row>
    <row r="30" spans="1:13" s="185" customFormat="1" ht="12" customHeight="1" x14ac:dyDescent="0.3">
      <c r="A30" s="22" t="s">
        <v>138</v>
      </c>
      <c r="B30" s="186"/>
      <c r="C30" s="186"/>
      <c r="D30" s="186"/>
      <c r="E30" s="186"/>
      <c r="F30" s="186"/>
      <c r="G30" s="186"/>
      <c r="H30" s="186"/>
      <c r="I30" s="186"/>
      <c r="J30" s="186"/>
      <c r="K30" s="186"/>
      <c r="L30" s="186"/>
      <c r="M30" s="186"/>
    </row>
    <row r="31" spans="1:13" s="185" customFormat="1" ht="12" customHeight="1" x14ac:dyDescent="0.3">
      <c r="A31" s="137" t="s">
        <v>139</v>
      </c>
      <c r="B31" s="186"/>
      <c r="C31" s="186"/>
      <c r="D31" s="186"/>
      <c r="E31" s="186"/>
      <c r="F31" s="186"/>
      <c r="G31" s="186"/>
      <c r="H31" s="186"/>
      <c r="I31" s="186"/>
      <c r="J31" s="186"/>
      <c r="K31" s="186"/>
      <c r="L31" s="186"/>
      <c r="M31" s="186"/>
    </row>
    <row r="32" spans="1:13" s="185" customFormat="1" ht="12" customHeight="1" x14ac:dyDescent="0.3">
      <c r="A32" s="137" t="s">
        <v>804</v>
      </c>
      <c r="B32" s="186"/>
      <c r="C32" s="186"/>
      <c r="D32" s="186"/>
      <c r="E32" s="186"/>
      <c r="F32" s="186"/>
      <c r="G32" s="186"/>
      <c r="H32" s="186"/>
      <c r="I32" s="186"/>
      <c r="J32" s="186"/>
      <c r="K32" s="186"/>
      <c r="L32" s="186"/>
      <c r="M32" s="186"/>
    </row>
    <row r="33" spans="1:13" s="185" customFormat="1" ht="12" customHeight="1" x14ac:dyDescent="0.3">
      <c r="A33" s="21" t="s">
        <v>524</v>
      </c>
      <c r="B33" s="77"/>
      <c r="C33" s="77"/>
      <c r="D33" s="77"/>
      <c r="E33" s="77"/>
      <c r="F33" s="77"/>
      <c r="G33" s="77"/>
      <c r="H33" s="77"/>
      <c r="I33" s="77"/>
      <c r="J33" s="78"/>
      <c r="K33" s="78"/>
      <c r="L33" s="78"/>
      <c r="M33" s="78"/>
    </row>
    <row r="34" spans="1:13" s="185" customFormat="1" ht="24" customHeight="1" x14ac:dyDescent="0.3">
      <c r="A34" s="378" t="s">
        <v>525</v>
      </c>
      <c r="B34" s="378"/>
      <c r="C34" s="378"/>
      <c r="D34" s="378"/>
      <c r="E34" s="378"/>
      <c r="F34" s="378"/>
      <c r="G34" s="378"/>
      <c r="H34" s="186"/>
      <c r="I34" s="186"/>
      <c r="J34" s="186"/>
      <c r="K34" s="186"/>
      <c r="L34" s="186"/>
      <c r="M34" s="186"/>
    </row>
    <row r="35" spans="1:13" s="185" customFormat="1" ht="12" customHeight="1" x14ac:dyDescent="0.3">
      <c r="A35" s="22" t="s">
        <v>258</v>
      </c>
      <c r="B35" s="186"/>
      <c r="C35" s="186"/>
      <c r="D35" s="186"/>
      <c r="E35" s="186"/>
      <c r="F35" s="186"/>
      <c r="G35" s="186"/>
      <c r="H35" s="186"/>
      <c r="I35" s="186"/>
      <c r="J35" s="186"/>
      <c r="K35" s="186"/>
      <c r="L35" s="186"/>
      <c r="M35" s="186"/>
    </row>
    <row r="36" spans="1:13" s="185" customFormat="1" ht="12" customHeight="1" x14ac:dyDescent="0.3">
      <c r="A36" s="22" t="s">
        <v>1722</v>
      </c>
      <c r="B36" s="186"/>
      <c r="C36" s="186"/>
      <c r="D36" s="186"/>
      <c r="E36" s="186"/>
      <c r="F36" s="186"/>
      <c r="G36" s="186"/>
      <c r="H36" s="186"/>
      <c r="I36" s="186"/>
      <c r="J36" s="186"/>
      <c r="K36" s="186"/>
      <c r="L36" s="186"/>
      <c r="M36" s="186"/>
    </row>
    <row r="37" spans="1:13" s="185" customFormat="1" ht="24" customHeight="1" x14ac:dyDescent="0.3">
      <c r="A37" s="378" t="s">
        <v>526</v>
      </c>
      <c r="B37" s="378"/>
      <c r="C37" s="378"/>
      <c r="D37" s="378"/>
      <c r="E37" s="378"/>
      <c r="F37" s="378"/>
      <c r="G37" s="378"/>
      <c r="H37" s="186"/>
      <c r="I37" s="186"/>
      <c r="J37" s="186"/>
      <c r="K37" s="186"/>
      <c r="L37" s="186"/>
      <c r="M37" s="186"/>
    </row>
    <row r="38" spans="1:13" s="185" customFormat="1" ht="12" customHeight="1" x14ac:dyDescent="0.3">
      <c r="A38" s="23" t="s">
        <v>141</v>
      </c>
      <c r="B38" s="186"/>
      <c r="C38" s="186"/>
      <c r="D38" s="186"/>
      <c r="E38" s="186"/>
      <c r="F38" s="186"/>
      <c r="G38" s="186"/>
      <c r="H38" s="186"/>
      <c r="I38" s="186"/>
      <c r="J38" s="186"/>
      <c r="K38" s="186"/>
      <c r="L38" s="186"/>
      <c r="M38" s="186"/>
    </row>
    <row r="39" spans="1:13" s="185" customFormat="1" ht="12" customHeight="1" x14ac:dyDescent="0.3">
      <c r="A39" s="21" t="s">
        <v>805</v>
      </c>
      <c r="B39" s="77"/>
      <c r="C39" s="77"/>
      <c r="D39" s="77"/>
      <c r="E39" s="77"/>
      <c r="F39" s="77"/>
      <c r="G39" s="77"/>
      <c r="H39" s="77"/>
      <c r="I39" s="77"/>
      <c r="J39" s="78"/>
      <c r="K39" s="78"/>
      <c r="L39" s="78"/>
      <c r="M39" s="78"/>
    </row>
    <row r="40" spans="1:13" s="25" customFormat="1" ht="30" customHeight="1" x14ac:dyDescent="0.2">
      <c r="A40" s="27" t="s">
        <v>143</v>
      </c>
      <c r="B40" s="24"/>
      <c r="C40" s="24"/>
      <c r="D40" s="24"/>
      <c r="E40" s="24"/>
      <c r="F40" s="24"/>
      <c r="G40" s="24"/>
      <c r="H40" s="24"/>
      <c r="I40" s="24"/>
    </row>
    <row r="41" spans="1:13" s="14" customFormat="1" ht="20.149999999999999" customHeight="1" x14ac:dyDescent="0.3">
      <c r="A41" s="33" t="s">
        <v>1723</v>
      </c>
      <c r="B41" s="47"/>
      <c r="C41" s="47"/>
      <c r="D41" s="47"/>
      <c r="E41" s="47"/>
      <c r="F41" s="1"/>
      <c r="G41" s="1"/>
    </row>
    <row r="42" spans="1:13" s="14" customFormat="1" ht="15" customHeight="1" x14ac:dyDescent="0.3">
      <c r="A42" s="276"/>
      <c r="B42" s="386" t="s">
        <v>113</v>
      </c>
      <c r="C42" s="385"/>
      <c r="D42" s="385"/>
      <c r="E42" s="385"/>
      <c r="F42" s="385"/>
      <c r="G42" s="385"/>
    </row>
    <row r="43" spans="1:13" s="14" customFormat="1" ht="15" customHeight="1" x14ac:dyDescent="0.3">
      <c r="A43" s="276"/>
      <c r="B43" s="367" t="s">
        <v>164</v>
      </c>
      <c r="C43" s="368"/>
      <c r="D43" s="384"/>
      <c r="E43" s="367" t="s">
        <v>165</v>
      </c>
      <c r="F43" s="368"/>
      <c r="G43" s="368"/>
    </row>
    <row r="44" spans="1:13" s="14" customFormat="1" ht="15" customHeight="1" x14ac:dyDescent="0.3">
      <c r="A44" s="277" t="s">
        <v>1223</v>
      </c>
      <c r="B44" s="273" t="s">
        <v>720</v>
      </c>
      <c r="C44" s="265" t="s">
        <v>721</v>
      </c>
      <c r="D44" s="266" t="s">
        <v>722</v>
      </c>
      <c r="E44" s="265" t="s">
        <v>723</v>
      </c>
      <c r="F44" s="265" t="s">
        <v>724</v>
      </c>
      <c r="G44" s="267" t="s">
        <v>725</v>
      </c>
    </row>
    <row r="45" spans="1:13" s="14" customFormat="1" ht="15" customHeight="1" x14ac:dyDescent="0.3">
      <c r="A45" s="20" t="s">
        <v>1224</v>
      </c>
      <c r="B45" s="143">
        <v>518</v>
      </c>
      <c r="C45" s="143">
        <v>5730</v>
      </c>
      <c r="D45" s="143" t="s">
        <v>1724</v>
      </c>
      <c r="E45" s="143">
        <v>440</v>
      </c>
      <c r="F45" s="143">
        <v>4800</v>
      </c>
      <c r="G45" s="279" t="s">
        <v>1725</v>
      </c>
    </row>
    <row r="46" spans="1:13" s="14" customFormat="1" ht="15" customHeight="1" x14ac:dyDescent="0.3">
      <c r="A46" s="20" t="s">
        <v>729</v>
      </c>
      <c r="B46" s="143">
        <v>288</v>
      </c>
      <c r="C46" s="143">
        <v>3186</v>
      </c>
      <c r="D46" s="143" t="s">
        <v>1726</v>
      </c>
      <c r="E46" s="143">
        <v>234</v>
      </c>
      <c r="F46" s="143">
        <v>2553</v>
      </c>
      <c r="G46" s="279" t="s">
        <v>1727</v>
      </c>
    </row>
    <row r="47" spans="1:13" s="14" customFormat="1" ht="15" customHeight="1" x14ac:dyDescent="0.3">
      <c r="A47" s="20" t="s">
        <v>1229</v>
      </c>
      <c r="B47" s="143">
        <v>39</v>
      </c>
      <c r="C47" s="143" t="s">
        <v>683</v>
      </c>
      <c r="D47" s="143" t="s">
        <v>683</v>
      </c>
      <c r="E47" s="143">
        <v>33</v>
      </c>
      <c r="F47" s="143" t="s">
        <v>683</v>
      </c>
      <c r="G47" s="279" t="s">
        <v>683</v>
      </c>
    </row>
    <row r="48" spans="1:13" s="14" customFormat="1" ht="15" customHeight="1" x14ac:dyDescent="0.3">
      <c r="A48" s="20" t="s">
        <v>734</v>
      </c>
      <c r="B48" s="143">
        <v>151</v>
      </c>
      <c r="C48" s="143">
        <v>3505</v>
      </c>
      <c r="D48" s="143" t="s">
        <v>1728</v>
      </c>
      <c r="E48" s="143">
        <v>137</v>
      </c>
      <c r="F48" s="143">
        <v>3118</v>
      </c>
      <c r="G48" s="279" t="s">
        <v>1729</v>
      </c>
    </row>
    <row r="49" spans="1:11" s="14" customFormat="1" ht="15" customHeight="1" x14ac:dyDescent="0.3">
      <c r="A49" s="20" t="s">
        <v>737</v>
      </c>
      <c r="B49" s="143">
        <v>137</v>
      </c>
      <c r="C49" s="143">
        <v>2895</v>
      </c>
      <c r="D49" s="143" t="s">
        <v>1730</v>
      </c>
      <c r="E49" s="143">
        <v>97</v>
      </c>
      <c r="F49" s="143">
        <v>2032</v>
      </c>
      <c r="G49" s="279" t="s">
        <v>1731</v>
      </c>
    </row>
    <row r="50" spans="1:11" s="14" customFormat="1" ht="15" customHeight="1" x14ac:dyDescent="0.3">
      <c r="A50" s="260" t="s">
        <v>740</v>
      </c>
      <c r="B50" s="143">
        <v>6</v>
      </c>
      <c r="C50" s="143">
        <v>248</v>
      </c>
      <c r="D50" s="143" t="s">
        <v>1732</v>
      </c>
      <c r="E50" s="143" t="s">
        <v>682</v>
      </c>
      <c r="F50" s="143" t="s">
        <v>682</v>
      </c>
      <c r="G50" s="279" t="s">
        <v>682</v>
      </c>
    </row>
    <row r="51" spans="1:11" s="14" customFormat="1" ht="15" customHeight="1" x14ac:dyDescent="0.3">
      <c r="A51" s="153" t="s">
        <v>741</v>
      </c>
      <c r="B51" s="143">
        <v>39</v>
      </c>
      <c r="C51" s="143">
        <v>1795</v>
      </c>
      <c r="D51" s="143" t="s">
        <v>1733</v>
      </c>
      <c r="E51" s="143" t="s">
        <v>682</v>
      </c>
      <c r="F51" s="143">
        <v>1291</v>
      </c>
      <c r="G51" s="279" t="s">
        <v>1734</v>
      </c>
    </row>
    <row r="52" spans="1:11" s="14" customFormat="1" ht="15" customHeight="1" x14ac:dyDescent="0.3">
      <c r="A52" s="153" t="s">
        <v>744</v>
      </c>
      <c r="B52" s="143">
        <v>69</v>
      </c>
      <c r="C52" s="143">
        <v>5578</v>
      </c>
      <c r="D52" s="143" t="s">
        <v>1735</v>
      </c>
      <c r="E52" s="143">
        <v>50</v>
      </c>
      <c r="F52" s="143">
        <v>4082</v>
      </c>
      <c r="G52" s="279" t="s">
        <v>1736</v>
      </c>
    </row>
    <row r="53" spans="1:11" s="14" customFormat="1" ht="15" customHeight="1" x14ac:dyDescent="0.3">
      <c r="A53" s="153" t="s">
        <v>747</v>
      </c>
      <c r="B53" s="143">
        <v>174</v>
      </c>
      <c r="C53" s="143">
        <v>5426</v>
      </c>
      <c r="D53" s="143" t="s">
        <v>1737</v>
      </c>
      <c r="E53" s="143">
        <v>152</v>
      </c>
      <c r="F53" s="143">
        <v>4768</v>
      </c>
      <c r="G53" s="279" t="s">
        <v>1738</v>
      </c>
    </row>
    <row r="54" spans="1:11" s="14" customFormat="1" ht="15" customHeight="1" x14ac:dyDescent="0.3">
      <c r="A54" s="214" t="s">
        <v>750</v>
      </c>
      <c r="B54" s="143" t="s">
        <v>682</v>
      </c>
      <c r="C54" s="143" t="s">
        <v>682</v>
      </c>
      <c r="D54" s="143" t="s">
        <v>682</v>
      </c>
      <c r="E54" s="143" t="s">
        <v>682</v>
      </c>
      <c r="F54" s="143" t="s">
        <v>682</v>
      </c>
      <c r="G54" s="279" t="s">
        <v>682</v>
      </c>
    </row>
    <row r="55" spans="1:11" s="14" customFormat="1" ht="15" customHeight="1" x14ac:dyDescent="0.3">
      <c r="A55" s="214" t="s">
        <v>751</v>
      </c>
      <c r="B55" s="143">
        <v>114</v>
      </c>
      <c r="C55" s="143">
        <v>1261</v>
      </c>
      <c r="D55" s="143" t="s">
        <v>1739</v>
      </c>
      <c r="E55" s="143">
        <v>102</v>
      </c>
      <c r="F55" s="143">
        <v>1113</v>
      </c>
      <c r="G55" s="279" t="s">
        <v>1740</v>
      </c>
    </row>
    <row r="56" spans="1:11" s="14" customFormat="1" ht="15" customHeight="1" x14ac:dyDescent="0.3">
      <c r="A56" s="214" t="s">
        <v>754</v>
      </c>
      <c r="B56" s="143">
        <v>13</v>
      </c>
      <c r="C56" s="143">
        <v>144</v>
      </c>
      <c r="D56" s="143" t="s">
        <v>1741</v>
      </c>
      <c r="E56" s="143">
        <v>9</v>
      </c>
      <c r="F56" s="143">
        <v>98</v>
      </c>
      <c r="G56" s="279" t="s">
        <v>1742</v>
      </c>
    </row>
    <row r="57" spans="1:11" s="14" customFormat="1" ht="15" customHeight="1" x14ac:dyDescent="0.3">
      <c r="A57" s="214" t="s">
        <v>757</v>
      </c>
      <c r="B57" s="143">
        <v>64</v>
      </c>
      <c r="C57" s="143">
        <v>708</v>
      </c>
      <c r="D57" s="143" t="s">
        <v>1743</v>
      </c>
      <c r="E57" s="143">
        <v>57</v>
      </c>
      <c r="F57" s="143">
        <v>622</v>
      </c>
      <c r="G57" s="279" t="s">
        <v>1744</v>
      </c>
    </row>
    <row r="58" spans="1:11" s="14" customFormat="1" ht="15" customHeight="1" x14ac:dyDescent="0.3">
      <c r="A58" s="214" t="s">
        <v>760</v>
      </c>
      <c r="B58" s="143">
        <v>87</v>
      </c>
      <c r="C58" s="143">
        <v>962</v>
      </c>
      <c r="D58" s="143" t="s">
        <v>1745</v>
      </c>
      <c r="E58" s="143">
        <v>60</v>
      </c>
      <c r="F58" s="143">
        <v>655</v>
      </c>
      <c r="G58" s="279" t="s">
        <v>1746</v>
      </c>
    </row>
    <row r="59" spans="1:11" s="14" customFormat="1" ht="15" customHeight="1" x14ac:dyDescent="0.3">
      <c r="A59" s="214" t="s">
        <v>763</v>
      </c>
      <c r="B59" s="143">
        <v>11</v>
      </c>
      <c r="C59" s="143">
        <v>122</v>
      </c>
      <c r="D59" s="143" t="s">
        <v>1747</v>
      </c>
      <c r="E59" s="143">
        <v>5</v>
      </c>
      <c r="F59" s="143">
        <v>55</v>
      </c>
      <c r="G59" s="279" t="s">
        <v>1710</v>
      </c>
    </row>
    <row r="60" spans="1:11" s="14" customFormat="1" ht="15" customHeight="1" x14ac:dyDescent="0.3">
      <c r="A60" s="214" t="s">
        <v>765</v>
      </c>
      <c r="B60" s="143">
        <v>54</v>
      </c>
      <c r="C60" s="143">
        <v>597</v>
      </c>
      <c r="D60" s="143" t="s">
        <v>1748</v>
      </c>
      <c r="E60" s="143">
        <v>48</v>
      </c>
      <c r="F60" s="143">
        <v>524</v>
      </c>
      <c r="G60" s="279" t="s">
        <v>1749</v>
      </c>
    </row>
    <row r="61" spans="1:11" s="14" customFormat="1" ht="15" customHeight="1" x14ac:dyDescent="0.3">
      <c r="A61" s="194" t="s">
        <v>768</v>
      </c>
      <c r="B61" s="143" t="s">
        <v>682</v>
      </c>
      <c r="C61" s="143" t="s">
        <v>682</v>
      </c>
      <c r="D61" s="143" t="s">
        <v>682</v>
      </c>
      <c r="E61" s="143">
        <v>0</v>
      </c>
      <c r="F61" s="143">
        <v>0</v>
      </c>
      <c r="G61" s="279" t="s">
        <v>483</v>
      </c>
    </row>
    <row r="62" spans="1:11" s="14" customFormat="1" ht="15" customHeight="1" x14ac:dyDescent="0.3">
      <c r="A62" s="153" t="s">
        <v>771</v>
      </c>
      <c r="B62" s="143">
        <v>215</v>
      </c>
      <c r="C62" s="143">
        <v>2957</v>
      </c>
      <c r="D62" s="143" t="s">
        <v>1750</v>
      </c>
      <c r="E62" s="143">
        <v>164</v>
      </c>
      <c r="F62" s="143">
        <v>2255</v>
      </c>
      <c r="G62" s="279" t="s">
        <v>1751</v>
      </c>
    </row>
    <row r="63" spans="1:11" s="14" customFormat="1" ht="15" customHeight="1" x14ac:dyDescent="0.3">
      <c r="A63" s="302" t="s">
        <v>774</v>
      </c>
      <c r="B63" s="352">
        <v>65</v>
      </c>
      <c r="C63" s="352">
        <v>3925</v>
      </c>
      <c r="D63" s="352" t="s">
        <v>1752</v>
      </c>
      <c r="E63" s="352">
        <v>66</v>
      </c>
      <c r="F63" s="352">
        <v>3986</v>
      </c>
      <c r="G63" s="353" t="s">
        <v>1753</v>
      </c>
    </row>
    <row r="64" spans="1:11" s="3" customFormat="1" ht="17.25" customHeight="1" x14ac:dyDescent="0.25">
      <c r="A64" s="11" t="s">
        <v>136</v>
      </c>
      <c r="B64" s="8"/>
      <c r="C64" s="121"/>
      <c r="E64" s="121"/>
      <c r="F64" s="8"/>
      <c r="G64" s="121"/>
      <c r="I64" s="121"/>
      <c r="K64" s="121"/>
    </row>
    <row r="65" spans="1:13" s="185" customFormat="1" ht="12" customHeight="1" x14ac:dyDescent="0.3">
      <c r="A65" s="137" t="s">
        <v>685</v>
      </c>
      <c r="B65" s="186"/>
      <c r="C65" s="186"/>
      <c r="D65" s="186"/>
      <c r="E65" s="186"/>
      <c r="F65" s="186"/>
      <c r="G65" s="186"/>
      <c r="H65" s="186"/>
      <c r="I65" s="186"/>
      <c r="J65" s="186"/>
      <c r="K65" s="186"/>
      <c r="L65" s="186"/>
      <c r="M65" s="186"/>
    </row>
    <row r="66" spans="1:13" s="185" customFormat="1" ht="12" customHeight="1" x14ac:dyDescent="0.3">
      <c r="A66" s="22" t="s">
        <v>686</v>
      </c>
      <c r="B66" s="186"/>
      <c r="C66" s="186"/>
      <c r="D66" s="186"/>
      <c r="E66" s="186"/>
      <c r="F66" s="186"/>
      <c r="G66" s="186"/>
      <c r="H66" s="186"/>
      <c r="I66" s="186"/>
      <c r="J66" s="186"/>
      <c r="K66" s="186"/>
      <c r="L66" s="186"/>
      <c r="M66" s="186"/>
    </row>
    <row r="67" spans="1:13" s="185" customFormat="1" ht="12" customHeight="1" x14ac:dyDescent="0.3">
      <c r="A67" s="22" t="s">
        <v>138</v>
      </c>
      <c r="B67" s="186"/>
      <c r="C67" s="186"/>
      <c r="D67" s="186"/>
      <c r="E67" s="186"/>
      <c r="F67" s="186"/>
      <c r="G67" s="186"/>
      <c r="H67" s="186"/>
      <c r="I67" s="186"/>
      <c r="J67" s="186"/>
      <c r="K67" s="186"/>
      <c r="L67" s="186"/>
      <c r="M67" s="186"/>
    </row>
    <row r="68" spans="1:13" s="185" customFormat="1" ht="12" customHeight="1" x14ac:dyDescent="0.3">
      <c r="A68" s="137" t="s">
        <v>139</v>
      </c>
      <c r="B68" s="186"/>
      <c r="C68" s="186"/>
      <c r="D68" s="186"/>
      <c r="E68" s="186"/>
      <c r="F68" s="186"/>
      <c r="G68" s="186"/>
      <c r="H68" s="186"/>
      <c r="I68" s="186"/>
      <c r="J68" s="186"/>
      <c r="K68" s="186"/>
      <c r="L68" s="186"/>
      <c r="M68" s="186"/>
    </row>
    <row r="69" spans="1:13" s="185" customFormat="1" ht="12" customHeight="1" x14ac:dyDescent="0.3">
      <c r="A69" s="137" t="s">
        <v>804</v>
      </c>
      <c r="B69" s="186"/>
      <c r="C69" s="186"/>
      <c r="D69" s="186"/>
      <c r="E69" s="186"/>
      <c r="F69" s="186"/>
      <c r="G69" s="186"/>
      <c r="H69" s="186"/>
      <c r="I69" s="186"/>
      <c r="J69" s="186"/>
      <c r="K69" s="186"/>
      <c r="L69" s="186"/>
      <c r="M69" s="186"/>
    </row>
    <row r="70" spans="1:13" s="185" customFormat="1" ht="12" customHeight="1" x14ac:dyDescent="0.3">
      <c r="A70" s="21" t="s">
        <v>256</v>
      </c>
      <c r="B70" s="77"/>
      <c r="C70" s="77"/>
      <c r="D70" s="77"/>
      <c r="E70" s="77"/>
      <c r="F70" s="77"/>
      <c r="G70" s="77"/>
      <c r="H70" s="77"/>
      <c r="I70" s="77"/>
      <c r="J70" s="78"/>
      <c r="K70" s="78"/>
      <c r="L70" s="78"/>
      <c r="M70" s="78"/>
    </row>
    <row r="71" spans="1:13" s="185" customFormat="1" ht="24" customHeight="1" x14ac:dyDescent="0.3">
      <c r="A71" s="378" t="s">
        <v>257</v>
      </c>
      <c r="B71" s="378"/>
      <c r="C71" s="378"/>
      <c r="D71" s="378"/>
      <c r="E71" s="378"/>
      <c r="F71" s="378"/>
      <c r="G71" s="378"/>
      <c r="H71" s="186"/>
      <c r="I71" s="186"/>
      <c r="J71" s="186"/>
      <c r="K71" s="186"/>
      <c r="L71" s="186"/>
      <c r="M71" s="186"/>
    </row>
    <row r="72" spans="1:13" s="185" customFormat="1" ht="12" customHeight="1" x14ac:dyDescent="0.3">
      <c r="A72" s="23" t="s">
        <v>141</v>
      </c>
      <c r="B72" s="186"/>
      <c r="C72" s="186"/>
      <c r="D72" s="186"/>
      <c r="E72" s="186"/>
      <c r="F72" s="186"/>
      <c r="G72" s="186"/>
      <c r="H72" s="186"/>
      <c r="I72" s="186"/>
      <c r="J72" s="186"/>
      <c r="K72" s="186"/>
      <c r="L72" s="186"/>
      <c r="M72" s="186"/>
    </row>
    <row r="73" spans="1:13" s="185" customFormat="1" ht="12" customHeight="1" x14ac:dyDescent="0.3">
      <c r="A73" s="22" t="s">
        <v>259</v>
      </c>
      <c r="B73" s="186"/>
      <c r="C73" s="186"/>
      <c r="D73" s="186"/>
      <c r="E73" s="186"/>
      <c r="F73" s="186"/>
      <c r="G73" s="186"/>
      <c r="H73" s="186"/>
      <c r="I73" s="186"/>
      <c r="J73" s="186"/>
      <c r="K73" s="186"/>
      <c r="L73" s="186"/>
      <c r="M73" s="186"/>
    </row>
    <row r="74" spans="1:13" s="25" customFormat="1" ht="30" customHeight="1" x14ac:dyDescent="0.2">
      <c r="A74" s="27" t="s">
        <v>143</v>
      </c>
      <c r="B74" s="24"/>
      <c r="C74" s="24"/>
      <c r="D74" s="24"/>
      <c r="E74" s="24"/>
      <c r="F74" s="24"/>
      <c r="G74" s="24"/>
      <c r="H74" s="24"/>
      <c r="I74" s="24"/>
    </row>
    <row r="75" spans="1:13" ht="20.25" customHeight="1" x14ac:dyDescent="0.3">
      <c r="A75" s="33" t="s">
        <v>1754</v>
      </c>
      <c r="B75" s="40"/>
      <c r="C75" s="41"/>
      <c r="D75" s="42"/>
      <c r="E75" s="43"/>
    </row>
    <row r="76" spans="1:13" ht="15" customHeight="1" x14ac:dyDescent="0.3">
      <c r="A76" s="104" t="s">
        <v>807</v>
      </c>
      <c r="B76" s="44" t="s">
        <v>808</v>
      </c>
      <c r="C76" s="45" t="s">
        <v>809</v>
      </c>
    </row>
    <row r="77" spans="1:13" s="14" customFormat="1" ht="15" customHeight="1" x14ac:dyDescent="0.3">
      <c r="A77" s="20" t="s">
        <v>810</v>
      </c>
      <c r="B77" s="269" t="s">
        <v>683</v>
      </c>
      <c r="C77" s="256" t="s">
        <v>683</v>
      </c>
      <c r="D77" s="254"/>
    </row>
    <row r="78" spans="1:13" s="14" customFormat="1" ht="15" customHeight="1" x14ac:dyDescent="0.3">
      <c r="A78" s="20" t="s">
        <v>812</v>
      </c>
      <c r="B78" s="253">
        <v>42.804147246266531</v>
      </c>
      <c r="C78" s="117" t="s">
        <v>1755</v>
      </c>
      <c r="D78" s="254"/>
    </row>
    <row r="79" spans="1:13" s="14" customFormat="1" ht="15" customHeight="1" x14ac:dyDescent="0.3">
      <c r="A79" s="20" t="s">
        <v>814</v>
      </c>
      <c r="B79" s="269" t="s">
        <v>683</v>
      </c>
      <c r="C79" s="256" t="s">
        <v>683</v>
      </c>
      <c r="D79" s="257"/>
    </row>
    <row r="80" spans="1:13" s="14" customFormat="1" ht="15" customHeight="1" x14ac:dyDescent="0.3">
      <c r="A80" s="20" t="s">
        <v>815</v>
      </c>
      <c r="B80" s="269" t="s">
        <v>683</v>
      </c>
      <c r="C80" s="256" t="s">
        <v>683</v>
      </c>
      <c r="D80" s="257"/>
    </row>
    <row r="81" spans="1:13" s="14" customFormat="1" ht="15" customHeight="1" x14ac:dyDescent="0.3">
      <c r="A81" s="20" t="s">
        <v>817</v>
      </c>
      <c r="B81" s="269" t="s">
        <v>683</v>
      </c>
      <c r="C81" s="256" t="s">
        <v>683</v>
      </c>
      <c r="D81" s="257"/>
      <c r="E81" s="258"/>
    </row>
    <row r="82" spans="1:13" s="14" customFormat="1" ht="15" customHeight="1" x14ac:dyDescent="0.3">
      <c r="A82" s="20" t="s">
        <v>819</v>
      </c>
      <c r="B82" s="269" t="s">
        <v>683</v>
      </c>
      <c r="C82" s="256" t="s">
        <v>683</v>
      </c>
      <c r="D82" s="257"/>
    </row>
    <row r="83" spans="1:13" s="14" customFormat="1" ht="15" customHeight="1" x14ac:dyDescent="0.3">
      <c r="A83" s="20" t="s">
        <v>821</v>
      </c>
      <c r="B83" s="269" t="s">
        <v>683</v>
      </c>
      <c r="C83" s="256" t="s">
        <v>683</v>
      </c>
      <c r="D83" s="257"/>
    </row>
    <row r="84" spans="1:13" s="14" customFormat="1" ht="15" customHeight="1" x14ac:dyDescent="0.3">
      <c r="A84" s="20" t="s">
        <v>823</v>
      </c>
      <c r="B84" s="293">
        <v>2.3701175578</v>
      </c>
      <c r="C84" s="256" t="s">
        <v>683</v>
      </c>
    </row>
    <row r="85" spans="1:13" s="14" customFormat="1" ht="15" customHeight="1" x14ac:dyDescent="0.3">
      <c r="A85" s="347" t="s">
        <v>824</v>
      </c>
      <c r="B85" s="348">
        <v>168.3</v>
      </c>
      <c r="C85" s="349" t="s">
        <v>1756</v>
      </c>
      <c r="D85" s="257"/>
    </row>
    <row r="86" spans="1:13" s="3" customFormat="1" ht="17.25" customHeight="1" x14ac:dyDescent="0.25">
      <c r="A86" s="11" t="s">
        <v>136</v>
      </c>
      <c r="B86" s="8"/>
      <c r="C86" s="121"/>
      <c r="E86" s="121"/>
      <c r="F86" s="8"/>
      <c r="G86" s="121"/>
      <c r="I86" s="121"/>
      <c r="K86" s="121"/>
    </row>
    <row r="87" spans="1:13" s="185" customFormat="1" ht="12" customHeight="1" x14ac:dyDescent="0.3">
      <c r="A87" s="137" t="s">
        <v>826</v>
      </c>
      <c r="B87" s="186"/>
      <c r="C87" s="186"/>
      <c r="D87" s="186"/>
      <c r="E87" s="186"/>
      <c r="F87" s="186"/>
      <c r="G87" s="186"/>
      <c r="H87" s="186"/>
      <c r="I87" s="186"/>
      <c r="J87" s="186"/>
      <c r="K87" s="186"/>
      <c r="L87" s="186"/>
      <c r="M87" s="186"/>
    </row>
    <row r="88" spans="1:13" s="185" customFormat="1" ht="12" customHeight="1" x14ac:dyDescent="0.3">
      <c r="A88" s="22" t="s">
        <v>685</v>
      </c>
      <c r="B88" s="186"/>
      <c r="C88" s="186"/>
      <c r="D88" s="186"/>
      <c r="E88" s="186"/>
      <c r="F88" s="186"/>
      <c r="G88" s="186"/>
      <c r="H88" s="186"/>
      <c r="I88" s="186"/>
      <c r="J88" s="186"/>
      <c r="K88" s="186"/>
      <c r="L88" s="186"/>
      <c r="M88" s="186"/>
    </row>
    <row r="89" spans="1:13" s="185" customFormat="1" ht="12" customHeight="1" x14ac:dyDescent="0.3">
      <c r="A89" s="22" t="s">
        <v>827</v>
      </c>
      <c r="B89" s="186"/>
      <c r="C89" s="186"/>
      <c r="D89" s="186"/>
      <c r="E89" s="186"/>
      <c r="F89" s="186"/>
      <c r="G89" s="186"/>
      <c r="H89" s="186"/>
      <c r="I89" s="186"/>
      <c r="J89" s="186"/>
      <c r="K89" s="186"/>
      <c r="L89" s="186"/>
      <c r="M89" s="186"/>
    </row>
    <row r="90" spans="1:13" s="185" customFormat="1" ht="12" customHeight="1" x14ac:dyDescent="0.3">
      <c r="A90" s="137" t="s">
        <v>804</v>
      </c>
      <c r="B90" s="186"/>
      <c r="C90" s="186"/>
      <c r="D90" s="186"/>
      <c r="E90" s="186"/>
      <c r="F90" s="186"/>
      <c r="G90" s="186"/>
      <c r="H90" s="186"/>
      <c r="I90" s="186"/>
      <c r="J90" s="186"/>
      <c r="K90" s="186"/>
      <c r="L90" s="186"/>
      <c r="M90" s="186"/>
    </row>
    <row r="91" spans="1:13" s="185" customFormat="1" ht="12" customHeight="1" x14ac:dyDescent="0.3">
      <c r="A91" s="137" t="s">
        <v>828</v>
      </c>
      <c r="B91" s="186"/>
      <c r="C91" s="186"/>
      <c r="D91" s="186"/>
      <c r="E91" s="186"/>
      <c r="F91" s="186"/>
      <c r="G91" s="186"/>
      <c r="H91" s="186"/>
      <c r="I91" s="186"/>
      <c r="J91" s="186"/>
      <c r="K91" s="186"/>
      <c r="L91" s="186"/>
      <c r="M91" s="186"/>
    </row>
    <row r="92" spans="1:13" s="185" customFormat="1" ht="24" customHeight="1" x14ac:dyDescent="0.3">
      <c r="A92" s="382" t="s">
        <v>1757</v>
      </c>
      <c r="B92" s="382"/>
      <c r="C92" s="382"/>
      <c r="D92" s="186"/>
      <c r="E92" s="186"/>
      <c r="F92" s="186"/>
      <c r="G92" s="186"/>
      <c r="H92" s="186"/>
      <c r="I92" s="186"/>
      <c r="J92" s="186"/>
      <c r="K92" s="186"/>
      <c r="L92" s="186"/>
      <c r="M92" s="186"/>
    </row>
    <row r="93" spans="1:13" s="185" customFormat="1" ht="36" customHeight="1" x14ac:dyDescent="0.3">
      <c r="A93" s="378" t="s">
        <v>1758</v>
      </c>
      <c r="B93" s="378"/>
      <c r="C93" s="378"/>
      <c r="D93" s="186"/>
      <c r="E93" s="186"/>
      <c r="F93" s="186"/>
      <c r="G93" s="186"/>
      <c r="H93" s="186"/>
      <c r="I93" s="186"/>
      <c r="J93" s="186"/>
      <c r="K93" s="186"/>
      <c r="L93" s="186"/>
      <c r="M93" s="186"/>
    </row>
    <row r="94" spans="1:13" s="185" customFormat="1" ht="12" customHeight="1" x14ac:dyDescent="0.3">
      <c r="A94" s="22" t="s">
        <v>829</v>
      </c>
      <c r="B94" s="186"/>
      <c r="C94" s="186"/>
      <c r="D94" s="186"/>
      <c r="E94" s="186"/>
      <c r="F94" s="186"/>
      <c r="G94" s="186"/>
      <c r="H94" s="186"/>
      <c r="I94" s="186"/>
      <c r="J94" s="186"/>
      <c r="K94" s="186"/>
      <c r="L94" s="186"/>
      <c r="M94" s="186"/>
    </row>
    <row r="95" spans="1:13" s="185" customFormat="1" ht="24" customHeight="1" x14ac:dyDescent="0.3">
      <c r="A95" s="382" t="s">
        <v>830</v>
      </c>
      <c r="B95" s="382"/>
      <c r="C95" s="382"/>
      <c r="D95" s="186"/>
      <c r="E95" s="186"/>
      <c r="F95" s="186"/>
      <c r="G95" s="186"/>
      <c r="H95" s="186"/>
      <c r="I95" s="186"/>
      <c r="J95" s="186"/>
      <c r="K95" s="186"/>
      <c r="L95" s="186"/>
      <c r="M95" s="186"/>
    </row>
    <row r="96" spans="1:13" s="185" customFormat="1" ht="12" customHeight="1" x14ac:dyDescent="0.3">
      <c r="A96" s="137" t="s">
        <v>831</v>
      </c>
      <c r="B96" s="186"/>
      <c r="C96" s="186"/>
      <c r="D96" s="186"/>
      <c r="E96" s="186"/>
      <c r="F96" s="186"/>
      <c r="G96" s="186"/>
      <c r="H96" s="186"/>
      <c r="I96" s="186"/>
      <c r="J96" s="186"/>
      <c r="K96" s="186"/>
      <c r="L96" s="186"/>
      <c r="M96" s="186"/>
    </row>
    <row r="97" spans="1:13" s="185" customFormat="1" ht="36" customHeight="1" x14ac:dyDescent="0.3">
      <c r="A97" s="378" t="s">
        <v>832</v>
      </c>
      <c r="B97" s="378"/>
      <c r="C97" s="378"/>
      <c r="D97" s="186"/>
      <c r="E97" s="186"/>
      <c r="F97" s="186"/>
      <c r="G97" s="186"/>
      <c r="H97" s="186"/>
      <c r="I97" s="186"/>
      <c r="J97" s="186"/>
      <c r="K97" s="186"/>
      <c r="L97" s="186"/>
      <c r="M97" s="186"/>
    </row>
    <row r="98" spans="1:13" s="185" customFormat="1" ht="48" customHeight="1" x14ac:dyDescent="0.3">
      <c r="A98" s="378" t="s">
        <v>833</v>
      </c>
      <c r="B98" s="378"/>
      <c r="C98" s="378"/>
      <c r="D98" s="186"/>
      <c r="E98" s="186"/>
      <c r="F98" s="186"/>
      <c r="G98" s="186"/>
      <c r="H98" s="186"/>
      <c r="I98" s="186"/>
      <c r="J98" s="186"/>
      <c r="K98" s="186"/>
      <c r="L98" s="186"/>
      <c r="M98" s="186"/>
    </row>
    <row r="99" spans="1:13" s="185" customFormat="1" ht="12" customHeight="1" x14ac:dyDescent="0.3">
      <c r="A99" s="137" t="s">
        <v>834</v>
      </c>
      <c r="B99" s="186"/>
      <c r="C99" s="186"/>
      <c r="D99" s="186"/>
      <c r="E99" s="186"/>
      <c r="F99" s="186"/>
      <c r="G99" s="186"/>
      <c r="H99" s="186"/>
      <c r="I99" s="186"/>
      <c r="J99" s="186"/>
      <c r="K99" s="186"/>
      <c r="L99" s="186"/>
      <c r="M99" s="186"/>
    </row>
    <row r="100" spans="1:13" s="185" customFormat="1" ht="48" customHeight="1" x14ac:dyDescent="0.3">
      <c r="A100" s="378" t="s">
        <v>835</v>
      </c>
      <c r="B100" s="378"/>
      <c r="C100" s="378"/>
      <c r="D100" s="186"/>
      <c r="E100" s="186"/>
      <c r="F100" s="186"/>
      <c r="G100" s="186"/>
      <c r="H100" s="186"/>
      <c r="I100" s="186"/>
      <c r="J100" s="186"/>
      <c r="K100" s="186"/>
      <c r="L100" s="186"/>
      <c r="M100" s="186"/>
    </row>
    <row r="101" spans="1:13" s="185" customFormat="1" ht="12" customHeight="1" x14ac:dyDescent="0.3">
      <c r="A101" s="23" t="s">
        <v>141</v>
      </c>
      <c r="B101" s="186"/>
      <c r="C101" s="186"/>
      <c r="D101" s="186"/>
      <c r="E101" s="186"/>
      <c r="F101" s="186"/>
      <c r="G101" s="186"/>
      <c r="H101" s="186"/>
      <c r="I101" s="186"/>
      <c r="J101" s="186"/>
      <c r="K101" s="186"/>
      <c r="L101" s="186"/>
      <c r="M101" s="186"/>
    </row>
    <row r="102" spans="1:13" s="185" customFormat="1" ht="12" customHeight="1" x14ac:dyDescent="0.3">
      <c r="A102" s="137" t="s">
        <v>836</v>
      </c>
      <c r="B102" s="186"/>
      <c r="C102" s="186"/>
      <c r="D102" s="186"/>
      <c r="E102" s="186"/>
      <c r="F102" s="186"/>
      <c r="G102" s="186"/>
      <c r="H102" s="186"/>
      <c r="I102" s="186"/>
      <c r="J102" s="186"/>
      <c r="K102" s="186"/>
      <c r="L102" s="186"/>
      <c r="M102" s="186"/>
    </row>
    <row r="103" spans="1:13" s="185" customFormat="1" ht="12" customHeight="1" x14ac:dyDescent="0.3">
      <c r="A103" s="137" t="s">
        <v>837</v>
      </c>
      <c r="B103" s="186"/>
      <c r="C103" s="186"/>
      <c r="D103" s="186"/>
      <c r="E103" s="186"/>
      <c r="F103" s="186"/>
      <c r="G103" s="186"/>
      <c r="H103" s="186"/>
      <c r="I103" s="186"/>
      <c r="J103" s="186"/>
      <c r="K103" s="186"/>
      <c r="L103" s="186"/>
      <c r="M103" s="186"/>
    </row>
    <row r="104" spans="1:13" s="25" customFormat="1" ht="30" customHeight="1" x14ac:dyDescent="0.2">
      <c r="A104" s="27" t="s">
        <v>143</v>
      </c>
      <c r="B104" s="24"/>
      <c r="C104" s="24"/>
      <c r="D104" s="24"/>
      <c r="E104" s="24"/>
      <c r="F104" s="24"/>
      <c r="G104" s="24"/>
      <c r="H104" s="24"/>
      <c r="I104" s="24"/>
    </row>
    <row r="105" spans="1:13" s="182" customFormat="1" ht="15" customHeight="1" x14ac:dyDescent="0.3">
      <c r="A105" s="171" t="s">
        <v>20</v>
      </c>
      <c r="C105" s="183"/>
    </row>
  </sheetData>
  <mergeCells count="15">
    <mergeCell ref="A98:C98"/>
    <mergeCell ref="A100:C100"/>
    <mergeCell ref="A34:G34"/>
    <mergeCell ref="A37:G37"/>
    <mergeCell ref="A71:G71"/>
    <mergeCell ref="A92:C92"/>
    <mergeCell ref="A95:C95"/>
    <mergeCell ref="A93:C93"/>
    <mergeCell ref="A97:C97"/>
    <mergeCell ref="B4:G4"/>
    <mergeCell ref="B5:D5"/>
    <mergeCell ref="E5:G5"/>
    <mergeCell ref="B42:G42"/>
    <mergeCell ref="B43:D43"/>
    <mergeCell ref="E43:G43"/>
  </mergeCells>
  <hyperlinks>
    <hyperlink ref="A2" location="'Table des matières'!A1" display="Retour à la table des matières" xr:uid="{C3B822DA-37CC-4EC6-855B-5415AD38A34A}"/>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72"/>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7" width="0" style="1" hidden="1" customWidth="1"/>
    <col min="18" max="16384" width="9" style="1" hidden="1"/>
  </cols>
  <sheetData>
    <row r="1" spans="1:12" s="159" customFormat="1" ht="15" hidden="1" customHeight="1" x14ac:dyDescent="0.3">
      <c r="A1" s="173" t="s">
        <v>1759</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1760</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197</v>
      </c>
      <c r="C7" s="72">
        <v>1658</v>
      </c>
      <c r="D7" s="108" t="s">
        <v>1761</v>
      </c>
      <c r="E7" s="72">
        <v>204</v>
      </c>
      <c r="F7" s="72">
        <v>1713</v>
      </c>
      <c r="G7" s="108" t="s">
        <v>1762</v>
      </c>
    </row>
    <row r="8" spans="1:12" s="13" customFormat="1" ht="15" customHeight="1" x14ac:dyDescent="0.3">
      <c r="A8" s="20" t="s">
        <v>729</v>
      </c>
      <c r="B8" s="72">
        <v>155</v>
      </c>
      <c r="C8" s="72">
        <v>1305</v>
      </c>
      <c r="D8" s="95" t="s">
        <v>1763</v>
      </c>
      <c r="E8" s="72">
        <v>142</v>
      </c>
      <c r="F8" s="72">
        <v>1192</v>
      </c>
      <c r="G8" s="95" t="s">
        <v>1764</v>
      </c>
    </row>
    <row r="9" spans="1:12" s="13" customFormat="1" ht="15" customHeight="1" x14ac:dyDescent="0.3">
      <c r="A9" s="153" t="s">
        <v>732</v>
      </c>
      <c r="B9" s="72">
        <v>8</v>
      </c>
      <c r="C9" s="72" t="s">
        <v>683</v>
      </c>
      <c r="D9" s="95" t="s">
        <v>683</v>
      </c>
      <c r="E9" s="72">
        <v>14</v>
      </c>
      <c r="F9" s="72" t="s">
        <v>683</v>
      </c>
      <c r="G9" s="95" t="s">
        <v>683</v>
      </c>
    </row>
    <row r="10" spans="1:12" s="13" customFormat="1" ht="15" customHeight="1" x14ac:dyDescent="0.3">
      <c r="A10" s="20" t="s">
        <v>733</v>
      </c>
      <c r="B10" s="107">
        <v>4</v>
      </c>
      <c r="C10" s="72" t="s">
        <v>683</v>
      </c>
      <c r="D10" s="108" t="s">
        <v>683</v>
      </c>
      <c r="E10" s="107">
        <v>3.5</v>
      </c>
      <c r="F10" s="72" t="s">
        <v>683</v>
      </c>
      <c r="G10" s="108" t="s">
        <v>683</v>
      </c>
    </row>
    <row r="11" spans="1:12" s="13" customFormat="1" ht="15" customHeight="1" x14ac:dyDescent="0.3">
      <c r="A11" s="20" t="s">
        <v>734</v>
      </c>
      <c r="B11" s="72">
        <v>100</v>
      </c>
      <c r="C11" s="72">
        <v>1693</v>
      </c>
      <c r="D11" s="95" t="s">
        <v>1765</v>
      </c>
      <c r="E11" s="72">
        <v>78</v>
      </c>
      <c r="F11" s="72">
        <v>1309</v>
      </c>
      <c r="G11" s="95" t="s">
        <v>1766</v>
      </c>
    </row>
    <row r="12" spans="1:12" s="14" customFormat="1" ht="15" customHeight="1" x14ac:dyDescent="0.3">
      <c r="A12" s="20" t="s">
        <v>737</v>
      </c>
      <c r="B12" s="72">
        <v>55</v>
      </c>
      <c r="C12" s="72">
        <v>921</v>
      </c>
      <c r="D12" s="95" t="s">
        <v>1767</v>
      </c>
      <c r="E12" s="72">
        <v>64</v>
      </c>
      <c r="F12" s="72">
        <v>1075</v>
      </c>
      <c r="G12" s="95" t="s">
        <v>1768</v>
      </c>
    </row>
    <row r="13" spans="1:12" s="14" customFormat="1" ht="15" customHeight="1" x14ac:dyDescent="0.3">
      <c r="A13" s="260" t="s">
        <v>740</v>
      </c>
      <c r="B13" s="142" t="s">
        <v>682</v>
      </c>
      <c r="C13" s="142" t="s">
        <v>682</v>
      </c>
      <c r="D13" s="142" t="s">
        <v>682</v>
      </c>
      <c r="E13" s="103">
        <v>0</v>
      </c>
      <c r="F13" s="87">
        <v>0</v>
      </c>
      <c r="G13" s="96" t="s">
        <v>483</v>
      </c>
    </row>
    <row r="14" spans="1:12" s="14" customFormat="1" ht="15" customHeight="1" x14ac:dyDescent="0.3">
      <c r="A14" s="153" t="s">
        <v>741</v>
      </c>
      <c r="B14" s="142" t="s">
        <v>682</v>
      </c>
      <c r="C14" s="72">
        <v>923</v>
      </c>
      <c r="D14" s="95" t="s">
        <v>1769</v>
      </c>
      <c r="E14" s="72">
        <v>19</v>
      </c>
      <c r="F14" s="72">
        <v>631</v>
      </c>
      <c r="G14" s="95" t="s">
        <v>1770</v>
      </c>
    </row>
    <row r="15" spans="1:12" s="14" customFormat="1" ht="15" customHeight="1" x14ac:dyDescent="0.3">
      <c r="A15" s="153" t="s">
        <v>744</v>
      </c>
      <c r="B15" s="144">
        <v>47</v>
      </c>
      <c r="C15" s="80">
        <v>2876</v>
      </c>
      <c r="D15" s="96" t="s">
        <v>1771</v>
      </c>
      <c r="E15" s="144">
        <v>40</v>
      </c>
      <c r="F15" s="80">
        <v>2385</v>
      </c>
      <c r="G15" s="96" t="s">
        <v>1772</v>
      </c>
    </row>
    <row r="16" spans="1:12" s="14" customFormat="1" ht="15" customHeight="1" x14ac:dyDescent="0.3">
      <c r="A16" s="153" t="s">
        <v>747</v>
      </c>
      <c r="B16" s="144">
        <v>80</v>
      </c>
      <c r="C16" s="80">
        <v>1882</v>
      </c>
      <c r="D16" s="96" t="s">
        <v>1773</v>
      </c>
      <c r="E16" s="144">
        <v>83</v>
      </c>
      <c r="F16" s="80">
        <v>2003</v>
      </c>
      <c r="G16" s="96" t="s">
        <v>1774</v>
      </c>
    </row>
    <row r="17" spans="1:13" s="14" customFormat="1" ht="15" customHeight="1" x14ac:dyDescent="0.3">
      <c r="A17" s="214" t="s">
        <v>750</v>
      </c>
      <c r="B17" s="103">
        <v>0</v>
      </c>
      <c r="C17" s="87">
        <v>0</v>
      </c>
      <c r="D17" s="96" t="s">
        <v>483</v>
      </c>
      <c r="E17" s="103">
        <v>0</v>
      </c>
      <c r="F17" s="87">
        <v>0</v>
      </c>
      <c r="G17" s="96" t="s">
        <v>483</v>
      </c>
    </row>
    <row r="18" spans="1:13" s="14" customFormat="1" ht="15" customHeight="1" x14ac:dyDescent="0.3">
      <c r="A18" s="214" t="s">
        <v>751</v>
      </c>
      <c r="B18" s="103">
        <v>53</v>
      </c>
      <c r="C18" s="87">
        <v>446</v>
      </c>
      <c r="D18" s="96" t="s">
        <v>1775</v>
      </c>
      <c r="E18" s="103">
        <v>56</v>
      </c>
      <c r="F18" s="87">
        <v>470</v>
      </c>
      <c r="G18" s="96" t="s">
        <v>1776</v>
      </c>
    </row>
    <row r="19" spans="1:13" s="14" customFormat="1" ht="15" customHeight="1" x14ac:dyDescent="0.3">
      <c r="A19" s="214" t="s">
        <v>754</v>
      </c>
      <c r="B19" s="103">
        <v>10</v>
      </c>
      <c r="C19" s="87">
        <v>84</v>
      </c>
      <c r="D19" s="96" t="s">
        <v>1777</v>
      </c>
      <c r="E19" s="103">
        <v>12</v>
      </c>
      <c r="F19" s="87">
        <v>101</v>
      </c>
      <c r="G19" s="96" t="s">
        <v>1778</v>
      </c>
    </row>
    <row r="20" spans="1:13" s="14" customFormat="1" ht="15" customHeight="1" x14ac:dyDescent="0.3">
      <c r="A20" s="214" t="s">
        <v>757</v>
      </c>
      <c r="B20" s="103">
        <v>51</v>
      </c>
      <c r="C20" s="87">
        <v>429</v>
      </c>
      <c r="D20" s="96" t="s">
        <v>1779</v>
      </c>
      <c r="E20" s="103">
        <v>29</v>
      </c>
      <c r="F20" s="87">
        <v>243</v>
      </c>
      <c r="G20" s="96" t="s">
        <v>1780</v>
      </c>
    </row>
    <row r="21" spans="1:13" s="14" customFormat="1" ht="15" customHeight="1" x14ac:dyDescent="0.3">
      <c r="A21" s="214" t="s">
        <v>760</v>
      </c>
      <c r="B21" s="142" t="s">
        <v>682</v>
      </c>
      <c r="C21" s="142" t="s">
        <v>682</v>
      </c>
      <c r="D21" s="142" t="s">
        <v>682</v>
      </c>
      <c r="E21" s="142" t="s">
        <v>682</v>
      </c>
      <c r="F21" s="142" t="s">
        <v>682</v>
      </c>
      <c r="G21" s="91" t="s">
        <v>682</v>
      </c>
    </row>
    <row r="22" spans="1:13" s="14" customFormat="1" ht="15" customHeight="1" x14ac:dyDescent="0.3">
      <c r="A22" s="214" t="s">
        <v>763</v>
      </c>
      <c r="B22" s="142" t="s">
        <v>682</v>
      </c>
      <c r="C22" s="142" t="s">
        <v>682</v>
      </c>
      <c r="D22" s="142" t="s">
        <v>682</v>
      </c>
      <c r="E22" s="103">
        <v>9</v>
      </c>
      <c r="F22" s="87">
        <v>76</v>
      </c>
      <c r="G22" s="96" t="s">
        <v>1781</v>
      </c>
    </row>
    <row r="23" spans="1:13" s="14" customFormat="1" ht="15" customHeight="1" x14ac:dyDescent="0.3">
      <c r="A23" s="214" t="s">
        <v>765</v>
      </c>
      <c r="B23" s="103">
        <v>50</v>
      </c>
      <c r="C23" s="87">
        <v>421</v>
      </c>
      <c r="D23" s="96" t="s">
        <v>1782</v>
      </c>
      <c r="E23" s="103">
        <v>52</v>
      </c>
      <c r="F23" s="87">
        <v>437</v>
      </c>
      <c r="G23" s="96" t="s">
        <v>1783</v>
      </c>
    </row>
    <row r="24" spans="1:13" s="14" customFormat="1" ht="15" customHeight="1" x14ac:dyDescent="0.3">
      <c r="A24" s="194" t="s">
        <v>768</v>
      </c>
      <c r="B24" s="103">
        <v>0</v>
      </c>
      <c r="C24" s="87">
        <v>0</v>
      </c>
      <c r="D24" s="96" t="s">
        <v>483</v>
      </c>
      <c r="E24" s="142" t="s">
        <v>682</v>
      </c>
      <c r="F24" s="142" t="s">
        <v>682</v>
      </c>
      <c r="G24" s="91" t="s">
        <v>682</v>
      </c>
    </row>
    <row r="25" spans="1:13" s="14" customFormat="1" ht="15" customHeight="1" x14ac:dyDescent="0.3">
      <c r="A25" s="153" t="s">
        <v>771</v>
      </c>
      <c r="B25" s="72">
        <v>58</v>
      </c>
      <c r="C25" s="72">
        <v>1043</v>
      </c>
      <c r="D25" s="95" t="s">
        <v>1784</v>
      </c>
      <c r="E25" s="72">
        <v>63</v>
      </c>
      <c r="F25" s="72">
        <v>1122</v>
      </c>
      <c r="G25" s="95" t="s">
        <v>1785</v>
      </c>
    </row>
    <row r="26" spans="1:13" s="14" customFormat="1" ht="15" customHeight="1" x14ac:dyDescent="0.3">
      <c r="A26" s="302" t="s">
        <v>774</v>
      </c>
      <c r="B26" s="122">
        <v>97</v>
      </c>
      <c r="C26" s="122">
        <v>1535</v>
      </c>
      <c r="D26" s="323" t="s">
        <v>1786</v>
      </c>
      <c r="E26" s="122">
        <v>79</v>
      </c>
      <c r="F26" s="122">
        <v>1254</v>
      </c>
      <c r="G26" s="323" t="s">
        <v>1787</v>
      </c>
    </row>
    <row r="27" spans="1:13" s="3" customFormat="1" ht="17.25" customHeight="1" x14ac:dyDescent="0.25">
      <c r="A27" s="11" t="s">
        <v>136</v>
      </c>
      <c r="B27" s="8"/>
      <c r="C27" s="121"/>
      <c r="E27" s="121"/>
      <c r="F27" s="8"/>
      <c r="G27" s="121"/>
      <c r="I27" s="121"/>
      <c r="K27" s="121"/>
    </row>
    <row r="28" spans="1:13" s="185" customFormat="1" ht="12" customHeight="1" x14ac:dyDescent="0.3">
      <c r="A28" s="137" t="s">
        <v>685</v>
      </c>
      <c r="B28" s="186"/>
      <c r="C28" s="186"/>
      <c r="D28" s="186"/>
      <c r="E28" s="186"/>
      <c r="F28" s="186"/>
      <c r="G28" s="186"/>
      <c r="H28" s="186"/>
      <c r="I28" s="186"/>
      <c r="J28" s="186"/>
      <c r="K28" s="186"/>
      <c r="L28" s="186"/>
      <c r="M28" s="186"/>
    </row>
    <row r="29" spans="1:13" s="185" customFormat="1" ht="12" customHeight="1" x14ac:dyDescent="0.3">
      <c r="A29" s="22" t="s">
        <v>686</v>
      </c>
      <c r="B29" s="186"/>
      <c r="C29" s="186"/>
      <c r="D29" s="186"/>
      <c r="E29" s="186"/>
      <c r="F29" s="186"/>
      <c r="G29" s="186"/>
      <c r="H29" s="186"/>
      <c r="I29" s="186"/>
      <c r="J29" s="186"/>
      <c r="K29" s="186"/>
      <c r="L29" s="186"/>
      <c r="M29" s="186"/>
    </row>
    <row r="30" spans="1:13" s="185" customFormat="1" ht="12" customHeight="1" x14ac:dyDescent="0.3">
      <c r="A30" s="22" t="s">
        <v>138</v>
      </c>
      <c r="B30" s="186"/>
      <c r="C30" s="186"/>
      <c r="D30" s="186"/>
      <c r="E30" s="186"/>
      <c r="F30" s="186"/>
      <c r="G30" s="186"/>
      <c r="H30" s="186"/>
      <c r="I30" s="186"/>
      <c r="J30" s="186"/>
      <c r="K30" s="186"/>
      <c r="L30" s="186"/>
      <c r="M30" s="186"/>
    </row>
    <row r="31" spans="1:13" s="185" customFormat="1" ht="12" customHeight="1" x14ac:dyDescent="0.3">
      <c r="A31" s="137" t="s">
        <v>139</v>
      </c>
      <c r="B31" s="186"/>
      <c r="C31" s="186"/>
      <c r="D31" s="186"/>
      <c r="E31" s="186"/>
      <c r="F31" s="186"/>
      <c r="G31" s="186"/>
      <c r="H31" s="186"/>
      <c r="I31" s="186"/>
      <c r="J31" s="186"/>
      <c r="K31" s="186"/>
      <c r="L31" s="186"/>
      <c r="M31" s="186"/>
    </row>
    <row r="32" spans="1:13" s="185" customFormat="1" ht="12" customHeight="1" x14ac:dyDescent="0.3">
      <c r="A32" s="137" t="s">
        <v>804</v>
      </c>
      <c r="B32" s="186"/>
      <c r="C32" s="186"/>
      <c r="D32" s="186"/>
      <c r="E32" s="186"/>
      <c r="F32" s="186"/>
      <c r="G32" s="186"/>
      <c r="H32" s="186"/>
      <c r="I32" s="186"/>
      <c r="J32" s="186"/>
      <c r="K32" s="186"/>
      <c r="L32" s="186"/>
      <c r="M32" s="186"/>
    </row>
    <row r="33" spans="1:13" s="185" customFormat="1" ht="12" customHeight="1" x14ac:dyDescent="0.3">
      <c r="A33" s="21" t="s">
        <v>524</v>
      </c>
      <c r="B33" s="77"/>
      <c r="C33" s="77"/>
      <c r="D33" s="77"/>
      <c r="E33" s="77"/>
      <c r="F33" s="77"/>
      <c r="G33" s="77"/>
      <c r="H33" s="77"/>
      <c r="I33" s="77"/>
      <c r="J33" s="78"/>
      <c r="K33" s="78"/>
      <c r="L33" s="78"/>
      <c r="M33" s="78"/>
    </row>
    <row r="34" spans="1:13" s="185" customFormat="1" ht="24" customHeight="1" x14ac:dyDescent="0.3">
      <c r="A34" s="378" t="s">
        <v>525</v>
      </c>
      <c r="B34" s="378"/>
      <c r="C34" s="378"/>
      <c r="D34" s="378"/>
      <c r="E34" s="378"/>
      <c r="F34" s="378"/>
      <c r="G34" s="378"/>
      <c r="H34" s="186"/>
      <c r="I34" s="186"/>
      <c r="J34" s="186"/>
      <c r="K34" s="186"/>
      <c r="L34" s="186"/>
      <c r="M34" s="186"/>
    </row>
    <row r="35" spans="1:13" s="185" customFormat="1" ht="12" customHeight="1" x14ac:dyDescent="0.3">
      <c r="A35" s="22" t="s">
        <v>258</v>
      </c>
      <c r="B35" s="186"/>
      <c r="C35" s="186"/>
      <c r="D35" s="186"/>
      <c r="E35" s="186"/>
      <c r="F35" s="186"/>
      <c r="G35" s="186"/>
      <c r="H35" s="186"/>
      <c r="I35" s="186"/>
      <c r="J35" s="186"/>
      <c r="K35" s="186"/>
      <c r="L35" s="186"/>
      <c r="M35" s="186"/>
    </row>
    <row r="36" spans="1:13" s="185" customFormat="1" ht="12" customHeight="1" x14ac:dyDescent="0.3">
      <c r="A36" s="22" t="s">
        <v>1722</v>
      </c>
      <c r="B36" s="186"/>
      <c r="C36" s="186"/>
      <c r="D36" s="186"/>
      <c r="E36" s="186"/>
      <c r="F36" s="186"/>
      <c r="G36" s="186"/>
      <c r="H36" s="186"/>
      <c r="I36" s="186"/>
      <c r="J36" s="186"/>
      <c r="K36" s="186"/>
      <c r="L36" s="186"/>
      <c r="M36" s="186"/>
    </row>
    <row r="37" spans="1:13" s="185" customFormat="1" ht="24" customHeight="1" x14ac:dyDescent="0.3">
      <c r="A37" s="378" t="s">
        <v>526</v>
      </c>
      <c r="B37" s="378"/>
      <c r="C37" s="378"/>
      <c r="D37" s="378"/>
      <c r="E37" s="378"/>
      <c r="F37" s="378"/>
      <c r="G37" s="378"/>
      <c r="H37" s="186"/>
      <c r="I37" s="186"/>
      <c r="J37" s="186"/>
      <c r="K37" s="186"/>
      <c r="L37" s="186"/>
      <c r="M37" s="186"/>
    </row>
    <row r="38" spans="1:13" s="185" customFormat="1" ht="12" customHeight="1" x14ac:dyDescent="0.3">
      <c r="A38" s="23" t="s">
        <v>141</v>
      </c>
      <c r="B38" s="186"/>
      <c r="C38" s="186"/>
      <c r="D38" s="186"/>
      <c r="E38" s="186"/>
      <c r="F38" s="186"/>
      <c r="G38" s="186"/>
      <c r="H38" s="186"/>
      <c r="I38" s="186"/>
      <c r="J38" s="186"/>
      <c r="K38" s="186"/>
      <c r="L38" s="186"/>
      <c r="M38" s="186"/>
    </row>
    <row r="39" spans="1:13" s="185" customFormat="1" ht="12" customHeight="1" x14ac:dyDescent="0.3">
      <c r="A39" s="21" t="s">
        <v>805</v>
      </c>
      <c r="B39" s="77"/>
      <c r="C39" s="77"/>
      <c r="D39" s="77"/>
      <c r="E39" s="77"/>
      <c r="F39" s="77"/>
      <c r="G39" s="77"/>
      <c r="H39" s="77"/>
      <c r="I39" s="77"/>
      <c r="J39" s="78"/>
      <c r="K39" s="78"/>
      <c r="L39" s="78"/>
      <c r="M39" s="78"/>
    </row>
    <row r="40" spans="1:13" s="25" customFormat="1" ht="30" customHeight="1" x14ac:dyDescent="0.2">
      <c r="A40" s="27" t="s">
        <v>143</v>
      </c>
      <c r="B40" s="24"/>
      <c r="C40" s="24"/>
      <c r="D40" s="24"/>
      <c r="E40" s="24"/>
      <c r="F40" s="24"/>
      <c r="G40" s="24"/>
      <c r="H40" s="24"/>
      <c r="I40" s="24"/>
    </row>
    <row r="41" spans="1:13" ht="20" customHeight="1" x14ac:dyDescent="0.3">
      <c r="A41" s="33" t="s">
        <v>1788</v>
      </c>
      <c r="B41" s="40"/>
      <c r="C41" s="41"/>
      <c r="D41" s="42"/>
    </row>
    <row r="42" spans="1:13" ht="15" customHeight="1" x14ac:dyDescent="0.3">
      <c r="A42" s="104" t="s">
        <v>807</v>
      </c>
      <c r="B42" s="44" t="s">
        <v>808</v>
      </c>
      <c r="C42" s="45" t="s">
        <v>809</v>
      </c>
    </row>
    <row r="43" spans="1:13" s="14" customFormat="1" ht="15" customHeight="1" x14ac:dyDescent="0.3">
      <c r="A43" s="150" t="s">
        <v>1789</v>
      </c>
      <c r="B43" s="253">
        <v>1.183235913576449</v>
      </c>
      <c r="C43" s="117" t="s">
        <v>1790</v>
      </c>
      <c r="D43" s="254"/>
    </row>
    <row r="44" spans="1:13" s="14" customFormat="1" ht="15" customHeight="1" x14ac:dyDescent="0.3">
      <c r="A44" s="150" t="s">
        <v>1791</v>
      </c>
      <c r="B44" s="253">
        <v>37.863549234446367</v>
      </c>
      <c r="C44" s="117" t="s">
        <v>1792</v>
      </c>
      <c r="D44" s="254"/>
    </row>
    <row r="45" spans="1:13" s="14" customFormat="1" ht="15" customHeight="1" x14ac:dyDescent="0.3">
      <c r="A45" s="20" t="s">
        <v>814</v>
      </c>
      <c r="B45" s="269" t="s">
        <v>683</v>
      </c>
      <c r="C45" s="256" t="s">
        <v>683</v>
      </c>
      <c r="D45" s="257"/>
    </row>
    <row r="46" spans="1:13" s="14" customFormat="1" ht="15" customHeight="1" x14ac:dyDescent="0.3">
      <c r="A46" s="20" t="s">
        <v>815</v>
      </c>
      <c r="B46" s="253">
        <v>2.2142999490711013</v>
      </c>
      <c r="C46" s="117" t="s">
        <v>1793</v>
      </c>
      <c r="D46" s="257"/>
    </row>
    <row r="47" spans="1:13" s="14" customFormat="1" ht="15" customHeight="1" x14ac:dyDescent="0.3">
      <c r="A47" s="20" t="s">
        <v>817</v>
      </c>
      <c r="B47" s="253">
        <v>8.8571997962844051</v>
      </c>
      <c r="C47" s="117" t="s">
        <v>1794</v>
      </c>
      <c r="D47" s="257"/>
      <c r="E47" s="258"/>
    </row>
    <row r="48" spans="1:13" s="14" customFormat="1" ht="15" customHeight="1" x14ac:dyDescent="0.3">
      <c r="A48" s="20" t="s">
        <v>819</v>
      </c>
      <c r="B48" s="269" t="s">
        <v>683</v>
      </c>
      <c r="C48" s="256" t="s">
        <v>683</v>
      </c>
      <c r="D48" s="257"/>
    </row>
    <row r="49" spans="1:13" s="14" customFormat="1" ht="15" customHeight="1" x14ac:dyDescent="0.3">
      <c r="A49" s="20" t="s">
        <v>821</v>
      </c>
      <c r="B49" s="269" t="s">
        <v>683</v>
      </c>
      <c r="C49" s="256" t="s">
        <v>683</v>
      </c>
      <c r="D49" s="257"/>
    </row>
    <row r="50" spans="1:13" s="14" customFormat="1" ht="15" customHeight="1" x14ac:dyDescent="0.3">
      <c r="A50" s="20" t="s">
        <v>823</v>
      </c>
      <c r="B50" s="293">
        <v>6.6465792272000002</v>
      </c>
      <c r="C50" s="256" t="s">
        <v>683</v>
      </c>
      <c r="D50" s="257"/>
    </row>
    <row r="51" spans="1:13" s="14" customFormat="1" ht="15" customHeight="1" x14ac:dyDescent="0.3">
      <c r="A51" s="347" t="s">
        <v>824</v>
      </c>
      <c r="B51" s="348">
        <v>88.6</v>
      </c>
      <c r="C51" s="349" t="s">
        <v>1795</v>
      </c>
      <c r="D51" s="257"/>
    </row>
    <row r="52" spans="1:13" s="3" customFormat="1" ht="17.25" customHeight="1" x14ac:dyDescent="0.25">
      <c r="A52" s="11" t="s">
        <v>136</v>
      </c>
      <c r="B52" s="8"/>
      <c r="C52" s="121"/>
      <c r="E52" s="121"/>
      <c r="F52" s="8"/>
      <c r="G52" s="121"/>
      <c r="I52" s="121"/>
      <c r="K52" s="121"/>
    </row>
    <row r="53" spans="1:13" s="185" customFormat="1" ht="12" customHeight="1" x14ac:dyDescent="0.3">
      <c r="A53" s="137" t="s">
        <v>826</v>
      </c>
      <c r="B53" s="186"/>
      <c r="C53" s="186"/>
      <c r="D53" s="186"/>
      <c r="E53" s="186"/>
      <c r="F53" s="186"/>
      <c r="G53" s="186"/>
      <c r="H53" s="186"/>
      <c r="I53" s="186"/>
      <c r="J53" s="186"/>
      <c r="K53" s="186"/>
      <c r="L53" s="186"/>
      <c r="M53" s="186"/>
    </row>
    <row r="54" spans="1:13" s="185" customFormat="1" ht="12" customHeight="1" x14ac:dyDescent="0.3">
      <c r="A54" s="22" t="s">
        <v>1796</v>
      </c>
      <c r="B54" s="186"/>
      <c r="C54" s="186"/>
      <c r="D54" s="186"/>
      <c r="E54" s="186"/>
      <c r="F54" s="186"/>
      <c r="G54" s="186"/>
      <c r="H54" s="186"/>
      <c r="I54" s="186"/>
      <c r="J54" s="186"/>
      <c r="K54" s="186"/>
      <c r="L54" s="186"/>
      <c r="M54" s="186"/>
    </row>
    <row r="55" spans="1:13" s="185" customFormat="1" ht="12" customHeight="1" x14ac:dyDescent="0.3">
      <c r="A55" s="22" t="s">
        <v>685</v>
      </c>
      <c r="B55" s="186"/>
      <c r="C55" s="186"/>
      <c r="D55" s="186"/>
      <c r="E55" s="186"/>
      <c r="F55" s="186"/>
      <c r="G55" s="186"/>
      <c r="H55" s="186"/>
      <c r="I55" s="186"/>
      <c r="J55" s="186"/>
      <c r="K55" s="186"/>
      <c r="L55" s="186"/>
      <c r="M55" s="186"/>
    </row>
    <row r="56" spans="1:13" s="185" customFormat="1" ht="12" customHeight="1" x14ac:dyDescent="0.3">
      <c r="A56" s="137" t="s">
        <v>827</v>
      </c>
      <c r="B56" s="186"/>
      <c r="C56" s="186"/>
      <c r="D56" s="186"/>
      <c r="E56" s="186"/>
      <c r="F56" s="186"/>
      <c r="G56" s="186"/>
      <c r="H56" s="186"/>
      <c r="I56" s="186"/>
      <c r="J56" s="186"/>
      <c r="K56" s="186"/>
      <c r="L56" s="186"/>
      <c r="M56" s="186"/>
    </row>
    <row r="57" spans="1:13" s="185" customFormat="1" ht="12" customHeight="1" x14ac:dyDescent="0.3">
      <c r="A57" s="137" t="s">
        <v>804</v>
      </c>
      <c r="B57" s="186"/>
      <c r="C57" s="186"/>
      <c r="D57" s="186"/>
      <c r="E57" s="186"/>
      <c r="F57" s="186"/>
      <c r="G57" s="186"/>
      <c r="H57" s="186"/>
      <c r="I57" s="186"/>
      <c r="J57" s="186"/>
      <c r="K57" s="186"/>
      <c r="L57" s="186"/>
      <c r="M57" s="186"/>
    </row>
    <row r="58" spans="1:13" s="185" customFormat="1" ht="12" customHeight="1" x14ac:dyDescent="0.3">
      <c r="A58" s="21" t="s">
        <v>828</v>
      </c>
      <c r="B58" s="77"/>
      <c r="C58" s="77"/>
      <c r="D58" s="77"/>
      <c r="E58" s="77"/>
      <c r="F58" s="77"/>
      <c r="G58" s="77"/>
      <c r="H58" s="77"/>
      <c r="I58" s="77"/>
      <c r="J58" s="78"/>
      <c r="K58" s="78"/>
      <c r="L58" s="78"/>
      <c r="M58" s="78"/>
    </row>
    <row r="59" spans="1:13" s="185" customFormat="1" ht="36" customHeight="1" x14ac:dyDescent="0.3">
      <c r="A59" s="378" t="s">
        <v>1758</v>
      </c>
      <c r="B59" s="378"/>
      <c r="C59" s="378"/>
      <c r="D59" s="186"/>
      <c r="E59" s="186"/>
      <c r="F59" s="186"/>
      <c r="G59" s="186"/>
      <c r="H59" s="186"/>
      <c r="I59" s="186"/>
      <c r="J59" s="186"/>
      <c r="K59" s="186"/>
      <c r="L59" s="186"/>
      <c r="M59" s="186"/>
    </row>
    <row r="60" spans="1:13" s="185" customFormat="1" ht="12" customHeight="1" x14ac:dyDescent="0.3">
      <c r="A60" s="22" t="s">
        <v>829</v>
      </c>
      <c r="B60" s="186"/>
      <c r="C60" s="186"/>
      <c r="D60" s="186"/>
      <c r="E60" s="186"/>
      <c r="F60" s="186"/>
      <c r="G60" s="186"/>
      <c r="H60" s="186"/>
      <c r="I60" s="186"/>
      <c r="J60" s="186"/>
      <c r="K60" s="186"/>
      <c r="L60" s="186"/>
      <c r="M60" s="186"/>
    </row>
    <row r="61" spans="1:13" s="185" customFormat="1" ht="24" customHeight="1" x14ac:dyDescent="0.3">
      <c r="A61" s="382" t="s">
        <v>830</v>
      </c>
      <c r="B61" s="382"/>
      <c r="C61" s="382"/>
      <c r="D61" s="186"/>
      <c r="E61" s="186"/>
      <c r="F61" s="186"/>
      <c r="G61" s="186"/>
      <c r="H61" s="186"/>
      <c r="I61" s="186"/>
      <c r="J61" s="186"/>
      <c r="K61" s="186"/>
      <c r="L61" s="186"/>
      <c r="M61" s="186"/>
    </row>
    <row r="62" spans="1:13" s="185" customFormat="1" ht="12" customHeight="1" x14ac:dyDescent="0.3">
      <c r="A62" s="137" t="s">
        <v>831</v>
      </c>
      <c r="B62" s="186"/>
      <c r="C62" s="186"/>
      <c r="D62" s="186"/>
      <c r="E62" s="186"/>
      <c r="F62" s="186"/>
      <c r="G62" s="186"/>
      <c r="H62" s="186"/>
      <c r="I62" s="186"/>
      <c r="J62" s="186"/>
      <c r="K62" s="186"/>
      <c r="L62" s="186"/>
      <c r="M62" s="186"/>
    </row>
    <row r="63" spans="1:13" s="185" customFormat="1" ht="36" customHeight="1" x14ac:dyDescent="0.3">
      <c r="A63" s="378" t="s">
        <v>832</v>
      </c>
      <c r="B63" s="378"/>
      <c r="C63" s="378"/>
      <c r="D63" s="186"/>
      <c r="E63" s="186"/>
      <c r="F63" s="186"/>
      <c r="G63" s="186"/>
      <c r="H63" s="186"/>
      <c r="I63" s="186"/>
      <c r="J63" s="186"/>
      <c r="K63" s="186"/>
      <c r="L63" s="186"/>
      <c r="M63" s="186"/>
    </row>
    <row r="64" spans="1:13" s="185" customFormat="1" ht="12" customHeight="1" x14ac:dyDescent="0.3">
      <c r="A64" s="21" t="s">
        <v>834</v>
      </c>
      <c r="B64" s="77"/>
      <c r="C64" s="77"/>
      <c r="D64" s="77"/>
      <c r="E64" s="77"/>
      <c r="F64" s="77"/>
      <c r="G64" s="77"/>
      <c r="H64" s="77"/>
      <c r="I64" s="77"/>
      <c r="J64" s="78"/>
      <c r="K64" s="78"/>
      <c r="L64" s="78"/>
      <c r="M64" s="78"/>
    </row>
    <row r="65" spans="1:13" s="185" customFormat="1" ht="48" customHeight="1" x14ac:dyDescent="0.3">
      <c r="A65" s="378" t="s">
        <v>835</v>
      </c>
      <c r="B65" s="378"/>
      <c r="C65" s="378"/>
      <c r="D65" s="186"/>
      <c r="E65" s="186"/>
      <c r="F65" s="186"/>
      <c r="G65" s="186"/>
      <c r="H65" s="186"/>
      <c r="I65" s="186"/>
      <c r="J65" s="186"/>
      <c r="K65" s="186"/>
      <c r="L65" s="186"/>
      <c r="M65" s="186"/>
    </row>
    <row r="66" spans="1:13" s="185" customFormat="1" ht="12" customHeight="1" x14ac:dyDescent="0.3">
      <c r="A66" s="23" t="s">
        <v>141</v>
      </c>
      <c r="B66" s="186"/>
      <c r="C66" s="186"/>
      <c r="D66" s="186"/>
      <c r="E66" s="186"/>
      <c r="F66" s="186"/>
      <c r="G66" s="186"/>
      <c r="H66" s="186"/>
      <c r="I66" s="186"/>
      <c r="J66" s="186"/>
      <c r="K66" s="186"/>
      <c r="L66" s="186"/>
      <c r="M66" s="186"/>
    </row>
    <row r="67" spans="1:13" s="185" customFormat="1" ht="12" customHeight="1" x14ac:dyDescent="0.3">
      <c r="A67" s="22" t="s">
        <v>836</v>
      </c>
      <c r="B67" s="186"/>
      <c r="C67" s="186"/>
      <c r="D67" s="186"/>
      <c r="E67" s="186"/>
      <c r="F67" s="186"/>
      <c r="G67" s="186"/>
      <c r="H67" s="186"/>
      <c r="I67" s="186"/>
      <c r="J67" s="186"/>
      <c r="K67" s="186"/>
      <c r="L67" s="186"/>
      <c r="M67" s="186"/>
    </row>
    <row r="68" spans="1:13" s="185" customFormat="1" ht="12" customHeight="1" x14ac:dyDescent="0.3">
      <c r="A68" s="137" t="s">
        <v>837</v>
      </c>
      <c r="B68" s="186"/>
      <c r="C68" s="186"/>
      <c r="D68" s="186"/>
      <c r="E68" s="186"/>
      <c r="F68" s="186"/>
      <c r="G68" s="186"/>
      <c r="H68" s="186"/>
      <c r="I68" s="186"/>
      <c r="J68" s="186"/>
      <c r="K68" s="186"/>
      <c r="L68" s="186"/>
      <c r="M68" s="186"/>
    </row>
    <row r="69" spans="1:13" s="25" customFormat="1" ht="30" customHeight="1" x14ac:dyDescent="0.2">
      <c r="A69" s="27" t="s">
        <v>143</v>
      </c>
      <c r="B69" s="24"/>
      <c r="C69" s="24"/>
      <c r="D69" s="24"/>
      <c r="E69" s="24"/>
      <c r="F69" s="24"/>
      <c r="G69" s="24"/>
      <c r="H69" s="24"/>
      <c r="I69" s="24"/>
    </row>
    <row r="70" spans="1:13" s="182" customFormat="1" ht="15" customHeight="1" x14ac:dyDescent="0.3">
      <c r="A70" s="171" t="s">
        <v>20</v>
      </c>
      <c r="C70" s="183"/>
    </row>
    <row r="71" spans="1:13" hidden="1" x14ac:dyDescent="0.3">
      <c r="A71" s="61"/>
    </row>
    <row r="72" spans="1:13" hidden="1" x14ac:dyDescent="0.3">
      <c r="A72" s="61"/>
    </row>
  </sheetData>
  <mergeCells count="9">
    <mergeCell ref="A61:C61"/>
    <mergeCell ref="A59:C59"/>
    <mergeCell ref="A63:C63"/>
    <mergeCell ref="A65:C65"/>
    <mergeCell ref="B4:G4"/>
    <mergeCell ref="B5:D5"/>
    <mergeCell ref="E5:G5"/>
    <mergeCell ref="A34:G34"/>
    <mergeCell ref="A37:G37"/>
  </mergeCells>
  <hyperlinks>
    <hyperlink ref="A2" location="'Table des matières'!A1" display="Retour à la table des matières" xr:uid="{7C63A94D-DBD5-462C-9BCA-866CDEA486B6}"/>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71"/>
  <sheetViews>
    <sheetView showGridLines="0" zoomScaleNormal="100" zoomScaleSheetLayoutView="100" workbookViewId="0">
      <pane ySplit="1" topLeftCell="A2" activePane="bottomLeft" state="frozen"/>
      <selection activeCell="A2" sqref="A2"/>
      <selection pane="bottomLeft"/>
    </sheetView>
  </sheetViews>
  <sheetFormatPr defaultColWidth="0" defaultRowHeight="14" zeroHeight="1" x14ac:dyDescent="0.3"/>
  <cols>
    <col min="1" max="1" width="80.6640625" style="1" customWidth="1"/>
    <col min="2" max="2" width="11.1640625" style="1" customWidth="1"/>
    <col min="3" max="3" width="11.6640625" style="29" customWidth="1"/>
    <col min="4" max="7" width="11.1640625" style="1" customWidth="1"/>
    <col min="8" max="13" width="0" style="1" hidden="1" customWidth="1"/>
    <col min="14" max="16384" width="9" style="1" hidden="1"/>
  </cols>
  <sheetData>
    <row r="1" spans="1:12" s="159" customFormat="1" ht="15" hidden="1" customHeight="1" x14ac:dyDescent="0.3">
      <c r="A1" s="173" t="s">
        <v>1797</v>
      </c>
      <c r="B1" s="173"/>
      <c r="C1" s="173"/>
      <c r="D1" s="173"/>
      <c r="E1" s="173"/>
    </row>
    <row r="2" spans="1:12" s="160" customFormat="1" ht="24" customHeight="1" x14ac:dyDescent="0.3">
      <c r="A2" s="9" t="s">
        <v>111</v>
      </c>
      <c r="B2" s="9"/>
      <c r="C2" s="9"/>
      <c r="D2" s="9"/>
      <c r="E2" s="9"/>
      <c r="F2" s="9"/>
      <c r="G2" s="9"/>
      <c r="H2" s="9"/>
      <c r="I2" s="9"/>
      <c r="J2" s="9"/>
      <c r="K2" s="9"/>
      <c r="L2" s="9"/>
    </row>
    <row r="3" spans="1:12" s="35" customFormat="1" ht="20.25" customHeight="1" x14ac:dyDescent="0.3">
      <c r="A3" s="33" t="s">
        <v>1798</v>
      </c>
      <c r="B3" s="47"/>
      <c r="C3" s="47"/>
      <c r="D3" s="47"/>
      <c r="E3" s="47"/>
    </row>
    <row r="4" spans="1:12" s="6" customFormat="1" ht="15" customHeight="1" x14ac:dyDescent="0.3">
      <c r="A4" s="37"/>
      <c r="B4" s="385" t="s">
        <v>113</v>
      </c>
      <c r="C4" s="385"/>
      <c r="D4" s="385"/>
      <c r="E4" s="385"/>
      <c r="F4" s="385"/>
      <c r="G4" s="385"/>
    </row>
    <row r="5" spans="1:12" s="6" customFormat="1" ht="15" customHeight="1" x14ac:dyDescent="0.3">
      <c r="A5" s="48"/>
      <c r="B5" s="368" t="s">
        <v>164</v>
      </c>
      <c r="C5" s="368"/>
      <c r="D5" s="384"/>
      <c r="E5" s="367" t="s">
        <v>165</v>
      </c>
      <c r="F5" s="368"/>
      <c r="G5" s="368"/>
    </row>
    <row r="6" spans="1:12" s="6" customFormat="1" ht="15" customHeight="1" x14ac:dyDescent="0.3">
      <c r="A6" s="149" t="s">
        <v>719</v>
      </c>
      <c r="B6" s="265" t="s">
        <v>720</v>
      </c>
      <c r="C6" s="265" t="s">
        <v>721</v>
      </c>
      <c r="D6" s="266" t="s">
        <v>722</v>
      </c>
      <c r="E6" s="265" t="s">
        <v>723</v>
      </c>
      <c r="F6" s="265" t="s">
        <v>724</v>
      </c>
      <c r="G6" s="267" t="s">
        <v>725</v>
      </c>
    </row>
    <row r="7" spans="1:12" s="13" customFormat="1" ht="15" customHeight="1" x14ac:dyDescent="0.3">
      <c r="A7" s="20" t="s">
        <v>726</v>
      </c>
      <c r="B7" s="72">
        <v>190</v>
      </c>
      <c r="C7" s="72">
        <v>1316</v>
      </c>
      <c r="D7" s="108" t="s">
        <v>1799</v>
      </c>
      <c r="E7" s="72">
        <v>176</v>
      </c>
      <c r="F7" s="72">
        <v>1196</v>
      </c>
      <c r="G7" s="108" t="s">
        <v>1800</v>
      </c>
    </row>
    <row r="8" spans="1:12" s="13" customFormat="1" ht="15" customHeight="1" x14ac:dyDescent="0.3">
      <c r="A8" s="20" t="s">
        <v>729</v>
      </c>
      <c r="B8" s="72">
        <v>136</v>
      </c>
      <c r="C8" s="72">
        <v>942</v>
      </c>
      <c r="D8" s="95" t="s">
        <v>1801</v>
      </c>
      <c r="E8" s="72">
        <v>123</v>
      </c>
      <c r="F8" s="72">
        <v>836</v>
      </c>
      <c r="G8" s="95" t="s">
        <v>1802</v>
      </c>
    </row>
    <row r="9" spans="1:12" s="13" customFormat="1" ht="15" customHeight="1" x14ac:dyDescent="0.3">
      <c r="A9" s="153" t="s">
        <v>732</v>
      </c>
      <c r="B9" s="72">
        <v>13</v>
      </c>
      <c r="C9" s="72" t="s">
        <v>683</v>
      </c>
      <c r="D9" s="95" t="s">
        <v>683</v>
      </c>
      <c r="E9" s="72">
        <v>10</v>
      </c>
      <c r="F9" s="72" t="s">
        <v>683</v>
      </c>
      <c r="G9" s="95" t="s">
        <v>683</v>
      </c>
    </row>
    <row r="10" spans="1:12" s="13" customFormat="1" ht="15" customHeight="1" x14ac:dyDescent="0.3">
      <c r="A10" s="20" t="s">
        <v>733</v>
      </c>
      <c r="B10" s="72">
        <v>7</v>
      </c>
      <c r="C10" s="72" t="s">
        <v>683</v>
      </c>
      <c r="D10" s="108" t="s">
        <v>683</v>
      </c>
      <c r="E10" s="72">
        <v>5</v>
      </c>
      <c r="F10" s="72" t="s">
        <v>683</v>
      </c>
      <c r="G10" s="108" t="s">
        <v>683</v>
      </c>
    </row>
    <row r="11" spans="1:12" s="13" customFormat="1" ht="15" customHeight="1" x14ac:dyDescent="0.3">
      <c r="A11" s="20" t="s">
        <v>734</v>
      </c>
      <c r="B11" s="72">
        <v>63</v>
      </c>
      <c r="C11" s="72">
        <v>888</v>
      </c>
      <c r="D11" s="95" t="s">
        <v>1803</v>
      </c>
      <c r="E11" s="72">
        <v>64</v>
      </c>
      <c r="F11" s="72">
        <v>879</v>
      </c>
      <c r="G11" s="95" t="s">
        <v>1804</v>
      </c>
    </row>
    <row r="12" spans="1:12" s="14" customFormat="1" ht="15" customHeight="1" x14ac:dyDescent="0.3">
      <c r="A12" s="20" t="s">
        <v>737</v>
      </c>
      <c r="B12" s="72">
        <v>73</v>
      </c>
      <c r="C12" s="72">
        <v>995</v>
      </c>
      <c r="D12" s="95" t="s">
        <v>1805</v>
      </c>
      <c r="E12" s="72">
        <v>59</v>
      </c>
      <c r="F12" s="72">
        <v>793</v>
      </c>
      <c r="G12" s="95" t="s">
        <v>1806</v>
      </c>
    </row>
    <row r="13" spans="1:12" s="14" customFormat="1" ht="15" customHeight="1" x14ac:dyDescent="0.3">
      <c r="A13" s="260" t="s">
        <v>740</v>
      </c>
      <c r="B13" s="142" t="s">
        <v>682</v>
      </c>
      <c r="C13" s="142" t="s">
        <v>682</v>
      </c>
      <c r="D13" s="142" t="s">
        <v>682</v>
      </c>
      <c r="E13" s="103">
        <v>0</v>
      </c>
      <c r="F13" s="87">
        <v>0</v>
      </c>
      <c r="G13" s="96" t="s">
        <v>483</v>
      </c>
    </row>
    <row r="14" spans="1:12" s="14" customFormat="1" ht="15" customHeight="1" x14ac:dyDescent="0.3">
      <c r="A14" s="153" t="s">
        <v>741</v>
      </c>
      <c r="B14" s="72" t="s">
        <v>682</v>
      </c>
      <c r="C14" s="72">
        <v>132</v>
      </c>
      <c r="D14" s="95" t="s">
        <v>1807</v>
      </c>
      <c r="E14" s="72">
        <v>5</v>
      </c>
      <c r="F14" s="72">
        <v>125</v>
      </c>
      <c r="G14" s="95" t="s">
        <v>1808</v>
      </c>
    </row>
    <row r="15" spans="1:12" s="14" customFormat="1" ht="15" customHeight="1" x14ac:dyDescent="0.3">
      <c r="A15" s="153" t="s">
        <v>744</v>
      </c>
      <c r="B15" s="144">
        <v>39</v>
      </c>
      <c r="C15" s="80">
        <v>1977</v>
      </c>
      <c r="D15" s="96" t="s">
        <v>1809</v>
      </c>
      <c r="E15" s="144">
        <v>23</v>
      </c>
      <c r="F15" s="80">
        <v>1141</v>
      </c>
      <c r="G15" s="96" t="s">
        <v>1810</v>
      </c>
    </row>
    <row r="16" spans="1:12" s="14" customFormat="1" ht="15" customHeight="1" x14ac:dyDescent="0.3">
      <c r="A16" s="153" t="s">
        <v>747</v>
      </c>
      <c r="B16" s="144">
        <v>90</v>
      </c>
      <c r="C16" s="80">
        <v>2054</v>
      </c>
      <c r="D16" s="96" t="s">
        <v>1811</v>
      </c>
      <c r="E16" s="144">
        <v>95</v>
      </c>
      <c r="F16" s="80">
        <v>2140</v>
      </c>
      <c r="G16" s="96" t="s">
        <v>1812</v>
      </c>
    </row>
    <row r="17" spans="1:13" s="14" customFormat="1" ht="15" customHeight="1" x14ac:dyDescent="0.3">
      <c r="A17" s="214" t="s">
        <v>750</v>
      </c>
      <c r="B17" s="142" t="s">
        <v>682</v>
      </c>
      <c r="C17" s="142" t="s">
        <v>682</v>
      </c>
      <c r="D17" s="142" t="s">
        <v>682</v>
      </c>
      <c r="E17" s="103">
        <v>0</v>
      </c>
      <c r="F17" s="87">
        <v>0</v>
      </c>
      <c r="G17" s="96" t="s">
        <v>483</v>
      </c>
    </row>
    <row r="18" spans="1:13" s="14" customFormat="1" ht="15" customHeight="1" x14ac:dyDescent="0.3">
      <c r="A18" s="214" t="s">
        <v>751</v>
      </c>
      <c r="B18" s="103">
        <v>30</v>
      </c>
      <c r="C18" s="87">
        <v>208</v>
      </c>
      <c r="D18" s="96" t="s">
        <v>1813</v>
      </c>
      <c r="E18" s="103">
        <v>26</v>
      </c>
      <c r="F18" s="87">
        <v>177</v>
      </c>
      <c r="G18" s="96" t="s">
        <v>1814</v>
      </c>
    </row>
    <row r="19" spans="1:13" s="14" customFormat="1" ht="15" customHeight="1" x14ac:dyDescent="0.3">
      <c r="A19" s="214" t="s">
        <v>754</v>
      </c>
      <c r="B19" s="103">
        <v>52</v>
      </c>
      <c r="C19" s="87">
        <v>360</v>
      </c>
      <c r="D19" s="96" t="s">
        <v>1815</v>
      </c>
      <c r="E19" s="103">
        <v>43</v>
      </c>
      <c r="F19" s="87">
        <v>292</v>
      </c>
      <c r="G19" s="96" t="s">
        <v>1816</v>
      </c>
    </row>
    <row r="20" spans="1:13" s="14" customFormat="1" ht="15" customHeight="1" x14ac:dyDescent="0.3">
      <c r="A20" s="214" t="s">
        <v>757</v>
      </c>
      <c r="B20" s="103">
        <v>26</v>
      </c>
      <c r="C20" s="87">
        <v>180</v>
      </c>
      <c r="D20" s="96" t="s">
        <v>1817</v>
      </c>
      <c r="E20" s="103">
        <v>26</v>
      </c>
      <c r="F20" s="87">
        <v>177</v>
      </c>
      <c r="G20" s="96" t="s">
        <v>1814</v>
      </c>
    </row>
    <row r="21" spans="1:13" s="14" customFormat="1" ht="15" customHeight="1" x14ac:dyDescent="0.3">
      <c r="A21" s="214" t="s">
        <v>760</v>
      </c>
      <c r="B21" s="142" t="s">
        <v>682</v>
      </c>
      <c r="C21" s="142" t="s">
        <v>682</v>
      </c>
      <c r="D21" s="142" t="s">
        <v>682</v>
      </c>
      <c r="E21" s="142" t="s">
        <v>682</v>
      </c>
      <c r="F21" s="142" t="s">
        <v>682</v>
      </c>
      <c r="G21" s="91" t="s">
        <v>682</v>
      </c>
    </row>
    <row r="22" spans="1:13" s="14" customFormat="1" ht="15" customHeight="1" x14ac:dyDescent="0.3">
      <c r="A22" s="214" t="s">
        <v>763</v>
      </c>
      <c r="B22" s="142" t="s">
        <v>682</v>
      </c>
      <c r="C22" s="142" t="s">
        <v>682</v>
      </c>
      <c r="D22" s="142" t="s">
        <v>682</v>
      </c>
      <c r="E22" s="103">
        <v>6</v>
      </c>
      <c r="F22" s="87">
        <v>41</v>
      </c>
      <c r="G22" s="96" t="s">
        <v>1818</v>
      </c>
    </row>
    <row r="23" spans="1:13" s="14" customFormat="1" ht="15" customHeight="1" x14ac:dyDescent="0.3">
      <c r="A23" s="214" t="s">
        <v>765</v>
      </c>
      <c r="B23" s="103">
        <v>40</v>
      </c>
      <c r="C23" s="87">
        <v>277</v>
      </c>
      <c r="D23" s="96" t="s">
        <v>1819</v>
      </c>
      <c r="E23" s="103">
        <v>34</v>
      </c>
      <c r="F23" s="87">
        <v>231</v>
      </c>
      <c r="G23" s="96" t="s">
        <v>1820</v>
      </c>
    </row>
    <row r="24" spans="1:13" s="14" customFormat="1" ht="15" customHeight="1" x14ac:dyDescent="0.3">
      <c r="A24" s="194" t="s">
        <v>768</v>
      </c>
      <c r="B24" s="103">
        <v>0</v>
      </c>
      <c r="C24" s="87">
        <v>0</v>
      </c>
      <c r="D24" s="96" t="s">
        <v>483</v>
      </c>
      <c r="E24" s="103">
        <v>0</v>
      </c>
      <c r="F24" s="87">
        <v>0</v>
      </c>
      <c r="G24" s="96" t="s">
        <v>483</v>
      </c>
    </row>
    <row r="25" spans="1:13" s="14" customFormat="1" ht="15" customHeight="1" x14ac:dyDescent="0.3">
      <c r="A25" s="153" t="s">
        <v>771</v>
      </c>
      <c r="B25" s="142" t="s">
        <v>683</v>
      </c>
      <c r="C25" s="294" t="s">
        <v>683</v>
      </c>
      <c r="D25" s="96" t="s">
        <v>683</v>
      </c>
      <c r="E25" s="142" t="s">
        <v>683</v>
      </c>
      <c r="F25" s="294" t="s">
        <v>683</v>
      </c>
      <c r="G25" s="96" t="s">
        <v>683</v>
      </c>
    </row>
    <row r="26" spans="1:13" s="14" customFormat="1" ht="15" customHeight="1" x14ac:dyDescent="0.3">
      <c r="A26" s="302" t="s">
        <v>774</v>
      </c>
      <c r="B26" s="122">
        <v>135</v>
      </c>
      <c r="C26" s="122">
        <v>935</v>
      </c>
      <c r="D26" s="323" t="s">
        <v>1821</v>
      </c>
      <c r="E26" s="122">
        <v>123</v>
      </c>
      <c r="F26" s="122">
        <v>836</v>
      </c>
      <c r="G26" s="323" t="s">
        <v>1802</v>
      </c>
    </row>
    <row r="27" spans="1:13" s="3" customFormat="1" ht="17.25" customHeight="1" x14ac:dyDescent="0.25">
      <c r="A27" s="11" t="s">
        <v>136</v>
      </c>
      <c r="B27" s="8"/>
      <c r="C27" s="121"/>
      <c r="E27" s="121"/>
      <c r="F27" s="8"/>
      <c r="G27" s="121"/>
      <c r="I27" s="121"/>
      <c r="K27" s="121"/>
    </row>
    <row r="28" spans="1:13" s="185" customFormat="1" ht="12" customHeight="1" x14ac:dyDescent="0.3">
      <c r="A28" s="137" t="s">
        <v>685</v>
      </c>
      <c r="B28" s="186"/>
      <c r="C28" s="186"/>
      <c r="D28" s="186"/>
      <c r="E28" s="186"/>
      <c r="F28" s="186"/>
      <c r="G28" s="186"/>
      <c r="H28" s="186"/>
      <c r="I28" s="186"/>
      <c r="J28" s="186"/>
      <c r="K28" s="186"/>
      <c r="L28" s="186"/>
      <c r="M28" s="186"/>
    </row>
    <row r="29" spans="1:13" s="185" customFormat="1" ht="12" customHeight="1" x14ac:dyDescent="0.3">
      <c r="A29" s="22" t="s">
        <v>686</v>
      </c>
      <c r="B29" s="186"/>
      <c r="C29" s="186"/>
      <c r="D29" s="186"/>
      <c r="E29" s="186"/>
      <c r="F29" s="186"/>
      <c r="G29" s="186"/>
      <c r="H29" s="186"/>
      <c r="I29" s="186"/>
      <c r="J29" s="186"/>
      <c r="K29" s="186"/>
      <c r="L29" s="186"/>
      <c r="M29" s="186"/>
    </row>
    <row r="30" spans="1:13" s="185" customFormat="1" ht="12" customHeight="1" x14ac:dyDescent="0.3">
      <c r="A30" s="22" t="s">
        <v>138</v>
      </c>
      <c r="B30" s="186"/>
      <c r="C30" s="186"/>
      <c r="D30" s="186"/>
      <c r="E30" s="186"/>
      <c r="F30" s="186"/>
      <c r="G30" s="186"/>
      <c r="H30" s="186"/>
      <c r="I30" s="186"/>
      <c r="J30" s="186"/>
      <c r="K30" s="186"/>
      <c r="L30" s="186"/>
      <c r="M30" s="186"/>
    </row>
    <row r="31" spans="1:13" s="185" customFormat="1" ht="12" customHeight="1" x14ac:dyDescent="0.3">
      <c r="A31" s="137" t="s">
        <v>139</v>
      </c>
      <c r="B31" s="186"/>
      <c r="C31" s="186"/>
      <c r="D31" s="186"/>
      <c r="E31" s="186"/>
      <c r="F31" s="186"/>
      <c r="G31" s="186"/>
      <c r="H31" s="186"/>
      <c r="I31" s="186"/>
      <c r="J31" s="186"/>
      <c r="K31" s="186"/>
      <c r="L31" s="186"/>
      <c r="M31" s="186"/>
    </row>
    <row r="32" spans="1:13" s="185" customFormat="1" ht="12" customHeight="1" x14ac:dyDescent="0.3">
      <c r="A32" s="137" t="s">
        <v>804</v>
      </c>
      <c r="B32" s="186"/>
      <c r="C32" s="186"/>
      <c r="D32" s="186"/>
      <c r="E32" s="186"/>
      <c r="F32" s="186"/>
      <c r="G32" s="186"/>
      <c r="H32" s="186"/>
      <c r="I32" s="186"/>
      <c r="J32" s="186"/>
      <c r="K32" s="186"/>
      <c r="L32" s="186"/>
      <c r="M32" s="186"/>
    </row>
    <row r="33" spans="1:13" s="185" customFormat="1" ht="12" customHeight="1" x14ac:dyDescent="0.3">
      <c r="A33" s="21" t="s">
        <v>524</v>
      </c>
      <c r="B33" s="77"/>
      <c r="C33" s="77"/>
      <c r="D33" s="77"/>
      <c r="E33" s="77"/>
      <c r="F33" s="77"/>
      <c r="G33" s="77"/>
      <c r="H33" s="77"/>
      <c r="I33" s="77"/>
      <c r="J33" s="78"/>
      <c r="K33" s="78"/>
      <c r="L33" s="78"/>
      <c r="M33" s="78"/>
    </row>
    <row r="34" spans="1:13" s="185" customFormat="1" ht="24" customHeight="1" x14ac:dyDescent="0.3">
      <c r="A34" s="378" t="s">
        <v>525</v>
      </c>
      <c r="B34" s="378"/>
      <c r="C34" s="378"/>
      <c r="D34" s="378"/>
      <c r="E34" s="378"/>
      <c r="F34" s="378"/>
      <c r="G34" s="378"/>
      <c r="H34" s="186"/>
      <c r="I34" s="186"/>
      <c r="J34" s="186"/>
      <c r="K34" s="186"/>
      <c r="L34" s="186"/>
      <c r="M34" s="186"/>
    </row>
    <row r="35" spans="1:13" s="185" customFormat="1" ht="12" customHeight="1" x14ac:dyDescent="0.3">
      <c r="A35" s="22" t="s">
        <v>258</v>
      </c>
      <c r="B35" s="186"/>
      <c r="C35" s="186"/>
      <c r="D35" s="186"/>
      <c r="E35" s="186"/>
      <c r="F35" s="186"/>
      <c r="G35" s="186"/>
      <c r="H35" s="186"/>
      <c r="I35" s="186"/>
      <c r="J35" s="186"/>
      <c r="K35" s="186"/>
      <c r="L35" s="186"/>
      <c r="M35" s="186"/>
    </row>
    <row r="36" spans="1:13" s="185" customFormat="1" ht="12" customHeight="1" x14ac:dyDescent="0.3">
      <c r="A36" s="22" t="s">
        <v>1722</v>
      </c>
      <c r="B36" s="186"/>
      <c r="C36" s="186"/>
      <c r="D36" s="186"/>
      <c r="E36" s="186"/>
      <c r="F36" s="186"/>
      <c r="G36" s="186"/>
      <c r="H36" s="186"/>
      <c r="I36" s="186"/>
      <c r="J36" s="186"/>
      <c r="K36" s="186"/>
      <c r="L36" s="186"/>
      <c r="M36" s="186"/>
    </row>
    <row r="37" spans="1:13" s="185" customFormat="1" ht="24" customHeight="1" x14ac:dyDescent="0.3">
      <c r="A37" s="378" t="s">
        <v>526</v>
      </c>
      <c r="B37" s="378"/>
      <c r="C37" s="378"/>
      <c r="D37" s="378"/>
      <c r="E37" s="378"/>
      <c r="F37" s="378"/>
      <c r="G37" s="378"/>
      <c r="H37" s="186"/>
      <c r="I37" s="186"/>
      <c r="J37" s="186"/>
      <c r="K37" s="186"/>
      <c r="L37" s="186"/>
      <c r="M37" s="186"/>
    </row>
    <row r="38" spans="1:13" s="185" customFormat="1" ht="12" customHeight="1" x14ac:dyDescent="0.3">
      <c r="A38" s="23" t="s">
        <v>141</v>
      </c>
      <c r="B38" s="186"/>
      <c r="C38" s="186"/>
      <c r="D38" s="186"/>
      <c r="E38" s="186"/>
      <c r="F38" s="186"/>
      <c r="G38" s="186"/>
      <c r="H38" s="186"/>
      <c r="I38" s="186"/>
      <c r="J38" s="186"/>
      <c r="K38" s="186"/>
      <c r="L38" s="186"/>
      <c r="M38" s="186"/>
    </row>
    <row r="39" spans="1:13" s="185" customFormat="1" ht="12" customHeight="1" x14ac:dyDescent="0.3">
      <c r="A39" s="21" t="s">
        <v>805</v>
      </c>
      <c r="B39" s="77"/>
      <c r="C39" s="77"/>
      <c r="D39" s="77"/>
      <c r="E39" s="77"/>
      <c r="F39" s="77"/>
      <c r="G39" s="77"/>
      <c r="H39" s="77"/>
      <c r="I39" s="77"/>
      <c r="J39" s="78"/>
      <c r="K39" s="78"/>
      <c r="L39" s="78"/>
      <c r="M39" s="78"/>
    </row>
    <row r="40" spans="1:13" s="25" customFormat="1" ht="30" customHeight="1" x14ac:dyDescent="0.2">
      <c r="A40" s="27" t="s">
        <v>143</v>
      </c>
      <c r="B40" s="24"/>
      <c r="C40" s="24"/>
      <c r="D40" s="24"/>
      <c r="E40" s="24"/>
      <c r="F40" s="24"/>
      <c r="G40" s="24"/>
      <c r="H40" s="24"/>
      <c r="I40" s="24"/>
    </row>
    <row r="41" spans="1:13" ht="20.25" customHeight="1" x14ac:dyDescent="0.3">
      <c r="A41" s="33" t="s">
        <v>1822</v>
      </c>
      <c r="B41" s="40"/>
      <c r="C41" s="41"/>
      <c r="D41" s="42"/>
      <c r="E41" s="43"/>
    </row>
    <row r="42" spans="1:13" ht="15" customHeight="1" x14ac:dyDescent="0.3">
      <c r="A42" s="104" t="s">
        <v>807</v>
      </c>
      <c r="B42" s="44" t="s">
        <v>808</v>
      </c>
      <c r="C42" s="45" t="s">
        <v>809</v>
      </c>
    </row>
    <row r="43" spans="1:13" s="14" customFormat="1" ht="15" customHeight="1" x14ac:dyDescent="0.3">
      <c r="A43" s="150" t="s">
        <v>1789</v>
      </c>
      <c r="B43" s="253">
        <v>1.183235913576449</v>
      </c>
      <c r="C43" s="117" t="s">
        <v>1790</v>
      </c>
      <c r="D43" s="254"/>
      <c r="F43" s="21"/>
      <c r="G43" s="280"/>
      <c r="H43" s="21"/>
    </row>
    <row r="44" spans="1:13" s="14" customFormat="1" ht="15" customHeight="1" x14ac:dyDescent="0.3">
      <c r="A44" s="150" t="s">
        <v>1791</v>
      </c>
      <c r="B44" s="253">
        <v>37.863549234446367</v>
      </c>
      <c r="C44" s="117" t="s">
        <v>1792</v>
      </c>
      <c r="D44" s="254"/>
    </row>
    <row r="45" spans="1:13" s="14" customFormat="1" ht="15" customHeight="1" x14ac:dyDescent="0.3">
      <c r="A45" s="20" t="s">
        <v>814</v>
      </c>
      <c r="B45" s="269" t="s">
        <v>683</v>
      </c>
      <c r="C45" s="256" t="s">
        <v>683</v>
      </c>
      <c r="D45" s="257"/>
    </row>
    <row r="46" spans="1:13" s="14" customFormat="1" ht="15" customHeight="1" x14ac:dyDescent="0.3">
      <c r="A46" s="20" t="s">
        <v>815</v>
      </c>
      <c r="B46" s="269" t="s">
        <v>683</v>
      </c>
      <c r="C46" s="256" t="s">
        <v>683</v>
      </c>
      <c r="D46" s="257"/>
    </row>
    <row r="47" spans="1:13" s="14" customFormat="1" ht="15" customHeight="1" x14ac:dyDescent="0.3">
      <c r="A47" s="20" t="s">
        <v>817</v>
      </c>
      <c r="B47" s="269" t="s">
        <v>683</v>
      </c>
      <c r="C47" s="256" t="s">
        <v>683</v>
      </c>
      <c r="D47" s="257"/>
      <c r="E47" s="258"/>
    </row>
    <row r="48" spans="1:13" s="14" customFormat="1" ht="15" customHeight="1" x14ac:dyDescent="0.3">
      <c r="A48" s="20" t="s">
        <v>819</v>
      </c>
      <c r="B48" s="269">
        <v>76.2</v>
      </c>
      <c r="C48" s="117" t="s">
        <v>1823</v>
      </c>
      <c r="D48" s="257"/>
    </row>
    <row r="49" spans="1:13" s="14" customFormat="1" ht="15" customHeight="1" x14ac:dyDescent="0.3">
      <c r="A49" s="20" t="s">
        <v>821</v>
      </c>
      <c r="B49" s="269" t="s">
        <v>683</v>
      </c>
      <c r="C49" s="256" t="s">
        <v>683</v>
      </c>
      <c r="D49" s="257"/>
    </row>
    <row r="50" spans="1:13" s="14" customFormat="1" ht="15" customHeight="1" x14ac:dyDescent="0.3">
      <c r="A50" s="20" t="s">
        <v>823</v>
      </c>
      <c r="B50" s="293">
        <v>0</v>
      </c>
      <c r="C50" s="95" t="s">
        <v>683</v>
      </c>
      <c r="D50" s="257"/>
    </row>
    <row r="51" spans="1:13" s="14" customFormat="1" ht="15" customHeight="1" x14ac:dyDescent="0.3">
      <c r="A51" s="347" t="s">
        <v>824</v>
      </c>
      <c r="B51" s="348">
        <v>53.3</v>
      </c>
      <c r="C51" s="349" t="s">
        <v>1824</v>
      </c>
      <c r="D51" s="257"/>
    </row>
    <row r="52" spans="1:13" s="3" customFormat="1" ht="17.25" customHeight="1" x14ac:dyDescent="0.25">
      <c r="A52" s="11" t="s">
        <v>136</v>
      </c>
      <c r="B52" s="8"/>
      <c r="C52" s="121"/>
      <c r="E52" s="121"/>
      <c r="F52" s="8"/>
      <c r="G52" s="121"/>
      <c r="I52" s="121"/>
      <c r="K52" s="121"/>
    </row>
    <row r="53" spans="1:13" s="185" customFormat="1" ht="12" customHeight="1" x14ac:dyDescent="0.3">
      <c r="A53" s="137" t="s">
        <v>826</v>
      </c>
      <c r="B53" s="186"/>
      <c r="C53" s="186"/>
      <c r="D53" s="186"/>
      <c r="E53" s="186"/>
      <c r="F53" s="186"/>
      <c r="G53" s="186"/>
      <c r="H53" s="186"/>
      <c r="I53" s="186"/>
      <c r="J53" s="186"/>
      <c r="K53" s="186"/>
      <c r="L53" s="186"/>
      <c r="M53" s="186"/>
    </row>
    <row r="54" spans="1:13" s="185" customFormat="1" ht="12" customHeight="1" x14ac:dyDescent="0.3">
      <c r="A54" s="22" t="s">
        <v>1796</v>
      </c>
      <c r="B54" s="186"/>
      <c r="C54" s="186"/>
      <c r="D54" s="186"/>
      <c r="E54" s="186"/>
      <c r="F54" s="186"/>
      <c r="G54" s="186"/>
      <c r="H54" s="186"/>
      <c r="I54" s="186"/>
      <c r="J54" s="186"/>
      <c r="K54" s="186"/>
      <c r="L54" s="186"/>
      <c r="M54" s="186"/>
    </row>
    <row r="55" spans="1:13" s="185" customFormat="1" ht="12" customHeight="1" x14ac:dyDescent="0.3">
      <c r="A55" s="22" t="s">
        <v>685</v>
      </c>
      <c r="B55" s="186"/>
      <c r="C55" s="186"/>
      <c r="D55" s="186"/>
      <c r="E55" s="186"/>
      <c r="F55" s="186"/>
      <c r="G55" s="186"/>
      <c r="H55" s="186"/>
      <c r="I55" s="186"/>
      <c r="J55" s="186"/>
      <c r="K55" s="186"/>
      <c r="L55" s="186"/>
      <c r="M55" s="186"/>
    </row>
    <row r="56" spans="1:13" s="185" customFormat="1" ht="12" customHeight="1" x14ac:dyDescent="0.3">
      <c r="A56" s="137" t="s">
        <v>827</v>
      </c>
      <c r="B56" s="186"/>
      <c r="C56" s="186"/>
      <c r="D56" s="186"/>
      <c r="E56" s="186"/>
      <c r="F56" s="186"/>
      <c r="G56" s="186"/>
      <c r="H56" s="186"/>
      <c r="I56" s="186"/>
      <c r="J56" s="186"/>
      <c r="K56" s="186"/>
      <c r="L56" s="186"/>
      <c r="M56" s="186"/>
    </row>
    <row r="57" spans="1:13" s="185" customFormat="1" ht="12" customHeight="1" x14ac:dyDescent="0.3">
      <c r="A57" s="137" t="s">
        <v>804</v>
      </c>
      <c r="B57" s="186"/>
      <c r="C57" s="186"/>
      <c r="D57" s="186"/>
      <c r="E57" s="186"/>
      <c r="F57" s="186"/>
      <c r="G57" s="186"/>
      <c r="H57" s="186"/>
      <c r="I57" s="186"/>
      <c r="J57" s="186"/>
      <c r="K57" s="186"/>
      <c r="L57" s="186"/>
      <c r="M57" s="186"/>
    </row>
    <row r="58" spans="1:13" s="185" customFormat="1" ht="12" customHeight="1" x14ac:dyDescent="0.3">
      <c r="A58" s="21" t="s">
        <v>828</v>
      </c>
      <c r="B58" s="77"/>
      <c r="C58" s="77"/>
      <c r="D58" s="77"/>
      <c r="E58" s="77"/>
      <c r="F58" s="77"/>
      <c r="G58" s="77"/>
      <c r="H58" s="77"/>
      <c r="I58" s="77"/>
      <c r="J58" s="78"/>
      <c r="K58" s="78"/>
      <c r="L58" s="78"/>
      <c r="M58" s="78"/>
    </row>
    <row r="59" spans="1:13" s="185" customFormat="1" ht="36" customHeight="1" x14ac:dyDescent="0.3">
      <c r="A59" s="378" t="s">
        <v>1758</v>
      </c>
      <c r="B59" s="378"/>
      <c r="C59" s="378"/>
      <c r="D59" s="186"/>
      <c r="E59" s="186"/>
      <c r="F59" s="186"/>
      <c r="G59" s="186"/>
      <c r="H59" s="186"/>
      <c r="I59" s="186"/>
      <c r="J59" s="186"/>
      <c r="K59" s="186"/>
      <c r="L59" s="186"/>
      <c r="M59" s="186"/>
    </row>
    <row r="60" spans="1:13" s="185" customFormat="1" ht="12" customHeight="1" x14ac:dyDescent="0.3">
      <c r="A60" s="22" t="s">
        <v>829</v>
      </c>
      <c r="B60" s="186"/>
      <c r="C60" s="186"/>
      <c r="D60" s="186"/>
      <c r="E60" s="186"/>
      <c r="F60" s="186"/>
      <c r="G60" s="186"/>
      <c r="H60" s="186"/>
      <c r="I60" s="186"/>
      <c r="J60" s="186"/>
      <c r="K60" s="186"/>
      <c r="L60" s="186"/>
      <c r="M60" s="186"/>
    </row>
    <row r="61" spans="1:13" s="185" customFormat="1" ht="24" customHeight="1" x14ac:dyDescent="0.3">
      <c r="A61" s="382" t="s">
        <v>830</v>
      </c>
      <c r="B61" s="382"/>
      <c r="C61" s="382"/>
      <c r="D61" s="186"/>
      <c r="E61" s="186"/>
      <c r="F61" s="186"/>
      <c r="G61" s="186"/>
      <c r="H61" s="186"/>
      <c r="I61" s="186"/>
      <c r="J61" s="186"/>
      <c r="K61" s="186"/>
      <c r="L61" s="186"/>
      <c r="M61" s="186"/>
    </row>
    <row r="62" spans="1:13" s="185" customFormat="1" ht="12" customHeight="1" x14ac:dyDescent="0.3">
      <c r="A62" s="137" t="s">
        <v>831</v>
      </c>
      <c r="B62" s="186"/>
      <c r="C62" s="186"/>
      <c r="D62" s="186"/>
      <c r="E62" s="186"/>
      <c r="F62" s="186"/>
      <c r="G62" s="186"/>
      <c r="H62" s="186"/>
      <c r="I62" s="186"/>
      <c r="J62" s="186"/>
      <c r="K62" s="186"/>
      <c r="L62" s="186"/>
      <c r="M62" s="186"/>
    </row>
    <row r="63" spans="1:13" s="185" customFormat="1" ht="36" customHeight="1" x14ac:dyDescent="0.3">
      <c r="A63" s="378" t="s">
        <v>832</v>
      </c>
      <c r="B63" s="378"/>
      <c r="C63" s="378"/>
      <c r="D63" s="186"/>
      <c r="E63" s="186"/>
      <c r="F63" s="186"/>
      <c r="G63" s="186"/>
      <c r="H63" s="186"/>
      <c r="I63" s="186"/>
      <c r="J63" s="186"/>
      <c r="K63" s="186"/>
      <c r="L63" s="186"/>
      <c r="M63" s="186"/>
    </row>
    <row r="64" spans="1:13" s="185" customFormat="1" ht="12" customHeight="1" x14ac:dyDescent="0.3">
      <c r="A64" s="21" t="s">
        <v>834</v>
      </c>
      <c r="B64" s="77"/>
      <c r="C64" s="77"/>
      <c r="D64" s="77"/>
      <c r="E64" s="77"/>
      <c r="F64" s="77"/>
      <c r="G64" s="77"/>
      <c r="H64" s="77"/>
      <c r="I64" s="77"/>
      <c r="J64" s="78"/>
      <c r="K64" s="78"/>
      <c r="L64" s="78"/>
      <c r="M64" s="78"/>
    </row>
    <row r="65" spans="1:13" s="185" customFormat="1" ht="48" customHeight="1" x14ac:dyDescent="0.3">
      <c r="A65" s="378" t="s">
        <v>835</v>
      </c>
      <c r="B65" s="378"/>
      <c r="C65" s="378"/>
      <c r="D65" s="186"/>
      <c r="E65" s="186"/>
      <c r="F65" s="186"/>
      <c r="G65" s="186"/>
      <c r="H65" s="186"/>
      <c r="I65" s="186"/>
      <c r="J65" s="186"/>
      <c r="K65" s="186"/>
      <c r="L65" s="186"/>
      <c r="M65" s="186"/>
    </row>
    <row r="66" spans="1:13" s="188" customFormat="1" ht="12" customHeight="1" x14ac:dyDescent="0.3">
      <c r="A66" s="23" t="s">
        <v>141</v>
      </c>
      <c r="B66" s="187"/>
      <c r="C66" s="187"/>
      <c r="D66" s="187"/>
      <c r="E66" s="187"/>
      <c r="F66" s="187"/>
      <c r="G66" s="187"/>
      <c r="H66" s="187"/>
      <c r="I66" s="187"/>
      <c r="J66" s="187"/>
      <c r="K66" s="187"/>
      <c r="L66" s="187"/>
      <c r="M66" s="187"/>
    </row>
    <row r="67" spans="1:13" s="185" customFormat="1" ht="12" customHeight="1" x14ac:dyDescent="0.3">
      <c r="A67" s="22" t="s">
        <v>836</v>
      </c>
      <c r="B67" s="186"/>
      <c r="C67" s="186"/>
      <c r="D67" s="186"/>
      <c r="E67" s="186"/>
      <c r="F67" s="186"/>
      <c r="G67" s="186"/>
      <c r="H67" s="186"/>
      <c r="I67" s="186"/>
      <c r="J67" s="186"/>
      <c r="K67" s="186"/>
      <c r="L67" s="186"/>
      <c r="M67" s="186"/>
    </row>
    <row r="68" spans="1:13" s="185" customFormat="1" ht="12" customHeight="1" x14ac:dyDescent="0.3">
      <c r="A68" s="137" t="s">
        <v>837</v>
      </c>
      <c r="B68" s="186"/>
      <c r="C68" s="186"/>
      <c r="D68" s="186"/>
      <c r="E68" s="186"/>
      <c r="F68" s="186"/>
      <c r="G68" s="186"/>
      <c r="H68" s="186"/>
      <c r="I68" s="186"/>
      <c r="J68" s="186"/>
      <c r="K68" s="186"/>
      <c r="L68" s="186"/>
      <c r="M68" s="186"/>
    </row>
    <row r="69" spans="1:13" s="25" customFormat="1" ht="30" customHeight="1" x14ac:dyDescent="0.2">
      <c r="A69" s="27" t="s">
        <v>143</v>
      </c>
      <c r="B69" s="24"/>
      <c r="C69" s="24"/>
      <c r="D69" s="24"/>
      <c r="E69" s="24"/>
      <c r="F69" s="24"/>
      <c r="G69" s="24"/>
      <c r="H69" s="24"/>
      <c r="I69" s="24"/>
    </row>
    <row r="70" spans="1:13" s="182" customFormat="1" ht="15" customHeight="1" x14ac:dyDescent="0.3">
      <c r="A70" s="171" t="s">
        <v>20</v>
      </c>
      <c r="C70" s="183"/>
    </row>
    <row r="71" spans="1:13" hidden="1" x14ac:dyDescent="0.3">
      <c r="A71" s="61"/>
    </row>
  </sheetData>
  <mergeCells count="9">
    <mergeCell ref="A59:C59"/>
    <mergeCell ref="A61:C61"/>
    <mergeCell ref="A63:C63"/>
    <mergeCell ref="A65:C65"/>
    <mergeCell ref="B4:G4"/>
    <mergeCell ref="B5:D5"/>
    <mergeCell ref="E5:G5"/>
    <mergeCell ref="A34:G34"/>
    <mergeCell ref="A37:G37"/>
  </mergeCells>
  <hyperlinks>
    <hyperlink ref="A2" location="'Table des matières'!A1" display="Retour à la table des matières" xr:uid="{07DF94F3-94D4-4933-A494-596D765EE2F5}"/>
  </hyperlinks>
  <pageMargins left="0.74803149606299202" right="0.74803149606299202" top="0.74803149606299202" bottom="0.74803149606299202" header="0.31496062992126" footer="0.31496062992126"/>
  <pageSetup paperSize="5" orientation="landscape" r:id="rId1"/>
  <headerFooter>
    <oddFooter>&amp;L&amp;9© 2022 ICIS&amp;R&amp;9&amp;P</oddFooter>
  </headerFooter>
  <ignoredErrors>
    <ignoredError sqref="G22" twoDigitTextYear="1"/>
  </ignoredError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CDE98945B2F14F9153A00D4378743B" ma:contentTypeVersion="4" ma:contentTypeDescription="Create a new document." ma:contentTypeScope="" ma:versionID="aca97b4f50f36d80b8d9370e248b29bd">
  <xsd:schema xmlns:xsd="http://www.w3.org/2001/XMLSchema" xmlns:xs="http://www.w3.org/2001/XMLSchema" xmlns:p="http://schemas.microsoft.com/office/2006/metadata/properties" xmlns:ns2="d292aec1-e901-420e-bb3a-b43563de2364" targetNamespace="http://schemas.microsoft.com/office/2006/metadata/properties" ma:root="true" ma:fieldsID="a8deab8b0c8d2453f3aaff3f24b3699c" ns2:_="">
    <xsd:import namespace="d292aec1-e901-420e-bb3a-b43563de23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2aec1-e901-420e-bb3a-b43563de23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23C5C6-B95A-4D1C-AAC3-4CA1DBB2FC1F}">
  <ds:schemaRef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d292aec1-e901-420e-bb3a-b43563de2364"/>
  </ds:schemaRefs>
</ds:datastoreItem>
</file>

<file path=customXml/itemProps2.xml><?xml version="1.0" encoding="utf-8"?>
<ds:datastoreItem xmlns:ds="http://schemas.openxmlformats.org/officeDocument/2006/customXml" ds:itemID="{F96A571A-1BD5-49A0-80D3-0FDA2A986DAD}">
  <ds:schemaRefs>
    <ds:schemaRef ds:uri="http://schemas.microsoft.com/sharepoint/v3/contenttype/forms"/>
  </ds:schemaRefs>
</ds:datastoreItem>
</file>

<file path=customXml/itemProps3.xml><?xml version="1.0" encoding="utf-8"?>
<ds:datastoreItem xmlns:ds="http://schemas.openxmlformats.org/officeDocument/2006/customXml" ds:itemID="{597F98D6-66CE-4A45-AF3B-47BF53578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2aec1-e901-420e-bb3a-b43563de2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48</vt:i4>
      </vt:variant>
    </vt:vector>
  </HeadingPairs>
  <TitlesOfParts>
    <vt:vector size="74" baseType="lpstr">
      <vt:lpstr>Troubles mentaux enfants jeunes</vt:lpstr>
      <vt:lpstr>Avis aux lecteurs</vt:lpstr>
      <vt:lpstr>Table des matières</vt:lpstr>
      <vt:lpstr>Tendances autorités comp </vt:lpstr>
      <vt:lpstr>SU diagnostic et âge</vt:lpstr>
      <vt:lpstr>SU tendances au fil du temps</vt:lpstr>
      <vt:lpstr>SU données provisoires</vt:lpstr>
      <vt:lpstr>Hosp diagnostic et âge</vt:lpstr>
      <vt:lpstr>Hosp tendances au fil du temps</vt:lpstr>
      <vt:lpstr>Hosp données provisoires</vt:lpstr>
      <vt:lpstr>Catégorie de médicaments</vt:lpstr>
      <vt:lpstr>Méd sexe et grouge d'âge</vt:lpstr>
      <vt:lpstr>Type de médicaments</vt:lpstr>
      <vt:lpstr>T.-N.-L.</vt:lpstr>
      <vt:lpstr>Î.-P.-É</vt:lpstr>
      <vt:lpstr>N.-É.</vt:lpstr>
      <vt:lpstr>N.-B.</vt:lpstr>
      <vt:lpstr>Qc</vt:lpstr>
      <vt:lpstr>Ont.</vt:lpstr>
      <vt:lpstr>Man.</vt:lpstr>
      <vt:lpstr>Sask.</vt:lpstr>
      <vt:lpstr>Alb.</vt:lpstr>
      <vt:lpstr>C.-B.</vt:lpstr>
      <vt:lpstr>Yukon</vt:lpstr>
      <vt:lpstr>T.N.-O.</vt:lpstr>
      <vt:lpstr>Nun.</vt:lpstr>
      <vt:lpstr>Title..C102.39</vt:lpstr>
      <vt:lpstr>Title..C122.32</vt:lpstr>
      <vt:lpstr>Title..C51.46</vt:lpstr>
      <vt:lpstr>Title..C51.48</vt:lpstr>
      <vt:lpstr>Title..C55.23</vt:lpstr>
      <vt:lpstr>Title..C59.21</vt:lpstr>
      <vt:lpstr>Title..C59.25</vt:lpstr>
      <vt:lpstr>Title..C60.34</vt:lpstr>
      <vt:lpstr>Title..C61.27</vt:lpstr>
      <vt:lpstr>Title..C67.36</vt:lpstr>
      <vt:lpstr>Title..C71.41</vt:lpstr>
      <vt:lpstr>Title..C72.29</vt:lpstr>
      <vt:lpstr>Title..C85.44</vt:lpstr>
      <vt:lpstr>Title..D37.10</vt:lpstr>
      <vt:lpstr>Title..G100.31</vt:lpstr>
      <vt:lpstr>Title..G26.42</vt:lpstr>
      <vt:lpstr>Title..G26.45</vt:lpstr>
      <vt:lpstr>Title..G26.47</vt:lpstr>
      <vt:lpstr>Title..G31.22</vt:lpstr>
      <vt:lpstr>Title..G35.20</vt:lpstr>
      <vt:lpstr>Title..G35.24</vt:lpstr>
      <vt:lpstr>Title..G36.33</vt:lpstr>
      <vt:lpstr>Title..G36.37</vt:lpstr>
      <vt:lpstr>Title..G38.26</vt:lpstr>
      <vt:lpstr>Title..G44.35</vt:lpstr>
      <vt:lpstr>Title..G45.30</vt:lpstr>
      <vt:lpstr>Title..G47.40</vt:lpstr>
      <vt:lpstr>Title..G49.28</vt:lpstr>
      <vt:lpstr>Title..G63.43</vt:lpstr>
      <vt:lpstr>Title..G81.38</vt:lpstr>
      <vt:lpstr>Title..K11.1</vt:lpstr>
      <vt:lpstr>Title..K28.2</vt:lpstr>
      <vt:lpstr>Title..K41.13</vt:lpstr>
      <vt:lpstr>Title..K42.7</vt:lpstr>
      <vt:lpstr>Title..K55.3</vt:lpstr>
      <vt:lpstr>Title..K58.14</vt:lpstr>
      <vt:lpstr>Title..K59.8</vt:lpstr>
      <vt:lpstr>Title..K75.15</vt:lpstr>
      <vt:lpstr>Title..K77.9</vt:lpstr>
      <vt:lpstr>Title..K81.4</vt:lpstr>
      <vt:lpstr>Title..L15.17</vt:lpstr>
      <vt:lpstr>Title..L15.19</vt:lpstr>
      <vt:lpstr>Title..L22.12</vt:lpstr>
      <vt:lpstr>Title..L22.6</vt:lpstr>
      <vt:lpstr>Title..M23.18</vt:lpstr>
      <vt:lpstr>Title..N37.16</vt:lpstr>
      <vt:lpstr>Title..Q14.11</vt:lpstr>
      <vt:lpstr>Title..Q14.5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soins aux enfants et aux jeunes atteints de troubles mentaux — tableaux de données</dc:title>
  <dc:subject/>
  <dc:creator/>
  <cp:keywords>child, youth, mental health, mental disorder, emergency department, hospitalization, mental illness, adolescent, antipsychotic medications, mood disorder medications, psychotropic medications, anxiety medications</cp:keywords>
  <dc:description/>
  <cp:lastModifiedBy/>
  <cp:revision/>
  <dcterms:created xsi:type="dcterms:W3CDTF">2020-05-14T17:20:08Z</dcterms:created>
  <dcterms:modified xsi:type="dcterms:W3CDTF">2022-04-12T13:08:26Z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0x01010047CDE98945B2F14F9153A00D4378743B</vt:lpwstr>
  </property>
</Properties>
</file>