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23040" windowHeight="9192" tabRatio="858"/>
  </bookViews>
  <sheets>
    <sheet name="Impact on Substance Use" sheetId="39" r:id="rId1"/>
    <sheet name="Notes to readers" sheetId="85" r:id="rId2"/>
    <sheet name="Table of contents" sheetId="86" r:id="rId3"/>
    <sheet name="1 ED type substances" sheetId="84" r:id="rId4"/>
    <sheet name="2 ED volume by month " sheetId="76" r:id="rId5"/>
    <sheet name="3 ED volume by province" sheetId="78" r:id="rId6"/>
    <sheet name="4 ED characteristics" sheetId="80" r:id="rId7"/>
    <sheet name="5 ED opioids" sheetId="81" r:id="rId8"/>
    <sheet name="6 ED alcohol harm by age" sheetId="105" r:id="rId9"/>
    <sheet name="7 ED by prov and month" sheetId="106" r:id="rId10"/>
    <sheet name="8 Hosp type substances" sheetId="91" r:id="rId11"/>
    <sheet name="9 Hosp volume by month" sheetId="92" r:id="rId12"/>
    <sheet name="10 Hosp volume by province" sheetId="94" r:id="rId13"/>
    <sheet name="11 Hosp characteristics" sheetId="96" r:id="rId14"/>
    <sheet name="12 Hosp opioids" sheetId="97" r:id="rId15"/>
    <sheet name="13 Hosp alcohol harm by age" sheetId="108" r:id="rId16"/>
    <sheet name="14 Hosp by prov and month" sheetId="107" r:id="rId17"/>
  </sheets>
  <definedNames>
    <definedName name="Title..AB13.2">'2 ED volume by month '!$A$5</definedName>
    <definedName name="Title..AB13.7">'7 ED by prov and month'!$A$5</definedName>
    <definedName name="Title..AB13.9">'9 Hosp volume by month'!$A$5</definedName>
    <definedName name="Title..AB14.3">'3 ED volume by province'!$A$5</definedName>
    <definedName name="Title..AB15.11">'11 Hosp characteristics'!$A$7</definedName>
    <definedName name="Title..AB15.4">'4 ED characteristics'!$A$7</definedName>
    <definedName name="Title..AB18.10">'10 Hosp volume by province'!$A$5</definedName>
    <definedName name="Title..AB18.11">'11 Hosp characteristics'!$A$16</definedName>
    <definedName name="Title..AB18.4">'4 ED characteristics'!$A$16</definedName>
    <definedName name="Title..AB21.11">'11 Hosp characteristics'!$A$19</definedName>
    <definedName name="Title..AB21.4">'4 ED characteristics'!$A$19</definedName>
    <definedName name="Title..AB29.11">'11 Hosp characteristics'!$A$22</definedName>
    <definedName name="Title..AB29.4">'4 ED characteristics'!$A$22</definedName>
    <definedName name="Title..AB32.11">'11 Hosp characteristics'!$A$30</definedName>
    <definedName name="Title..AB33.7">'7 ED by prov and month'!$A$25</definedName>
    <definedName name="Title..AB37.11">'11 Hosp characteristics'!$A$33</definedName>
    <definedName name="Title..AB37.4">'4 ED characteristics'!$A$30</definedName>
    <definedName name="Title..AB43.11">'11 Hosp characteristics'!$A$38</definedName>
    <definedName name="Title..AB53.7">'7 ED by prov and month'!$A$45</definedName>
    <definedName name="Title..AB6.11">'11 Hosp characteristics'!$A$5</definedName>
    <definedName name="Title..AB6.4">'4 ED characteristics'!$A$5</definedName>
    <definedName name="Title..AN13.14">'14 Hosp by prov and month'!$A$5</definedName>
    <definedName name="Title..AN35.14">'14 Hosp by prov and month'!$A$27</definedName>
    <definedName name="Title..AN57.14">'14 Hosp by prov and month'!$A$49</definedName>
    <definedName name="Title..D12.1">'1 ED type substances'!$A$4</definedName>
    <definedName name="Title..D12.8">'8 Hosp type substances'!$A$4</definedName>
    <definedName name="Title..G13.12">'12 Hosp opioids'!$A$5</definedName>
    <definedName name="Title..G13.5">'5 ED opioids'!$A$5</definedName>
    <definedName name="Title..J14.13">'13 Hosp alcohol harm by age'!$A$5</definedName>
    <definedName name="Title..J14.6">'6 ED alcohol harm by age'!$A$5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05" l="1"/>
  <c r="H14" i="105"/>
  <c r="J7" i="105"/>
  <c r="J8" i="105"/>
  <c r="J9" i="105"/>
  <c r="J10" i="105"/>
  <c r="J11" i="105"/>
  <c r="J12" i="105"/>
  <c r="J13" i="105"/>
  <c r="J6" i="105"/>
  <c r="J14" i="105" l="1"/>
</calcChain>
</file>

<file path=xl/sharedStrings.xml><?xml version="1.0" encoding="utf-8"?>
<sst xmlns="http://schemas.openxmlformats.org/spreadsheetml/2006/main" count="34296" uniqueCount="16764">
  <si>
    <t>Screen reader users. This workbook has 17 worksheets, including this title page, Notes to readers on tab 2, a Table of contents on tab 3 and 14 data table worksheets beginning on tab 4.</t>
  </si>
  <si>
    <t>Unintended Consequences of COVID-19: Impact on Harms Caused by Substance Use — Data Tables</t>
  </si>
  <si>
    <t xml:space="preserve">The Canadian Institute for Health Information (CIHI) is providing this data to facilitate your research and analysis. It provides high-level information on emergency department (ED) visits and hospitalizations for harm caused by substance use at national, provincial and territorial levels for 2 periods: March to September 2019 and March to September 2020. This information can be used to understand the impact of COVID-19 on substance use in Canada. 
Unless otherwise indicated, this product uses data provided by Canada’s provinces and territories.   
</t>
  </si>
  <si>
    <t>Additional resources</t>
  </si>
  <si>
    <r>
      <rPr>
        <sz val="11"/>
        <rFont val="Arial"/>
        <family val="2"/>
      </rPr>
      <t>The following companion products are avail</t>
    </r>
    <r>
      <rPr>
        <sz val="11"/>
        <rFont val="Arial"/>
        <family val="2"/>
      </rPr>
      <t xml:space="preserve">able on </t>
    </r>
    <r>
      <rPr>
        <u/>
        <sz val="11"/>
        <color rgb="FF0070C0"/>
        <rFont val="Arial"/>
        <family val="2"/>
      </rPr>
      <t>CIHI’s website</t>
    </r>
    <r>
      <rPr>
        <sz val="11"/>
        <rFont val="Arial"/>
        <family val="2"/>
      </rPr>
      <t>:</t>
    </r>
  </si>
  <si>
    <r>
      <rPr>
        <sz val="11"/>
        <rFont val="Arial"/>
        <family val="2"/>
      </rPr>
      <t xml:space="preserve">• </t>
    </r>
    <r>
      <rPr>
        <i/>
        <sz val="11"/>
        <rFont val="Arial"/>
        <family val="2"/>
      </rPr>
      <t xml:space="preserve">Unintended Consequences of COVID-19: Impact on Harms Caused by Substance Use </t>
    </r>
    <r>
      <rPr>
        <sz val="11"/>
        <rFont val="Arial"/>
        <family val="2"/>
      </rPr>
      <t>(report)</t>
    </r>
  </si>
  <si>
    <t>• COVID-19 resources web page</t>
  </si>
  <si>
    <t>Talk to us</t>
  </si>
  <si>
    <t>For data-specific information:</t>
  </si>
  <si>
    <t>healthreports@cihi.ca</t>
  </si>
  <si>
    <t>For more detailed data via CIHI’s data request program:</t>
  </si>
  <si>
    <t>Access Data</t>
  </si>
  <si>
    <t>For 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</si>
  <si>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</si>
  <si>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</si>
  <si>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</si>
  <si>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</si>
  <si>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</si>
  <si>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</si>
  <si>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</si>
  <si>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</si>
  <si>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family val="2"/>
      </rPr>
      <t>Unintended Consequences of COVID-19: Impact on Harms Caused by Substance Use — Data Tables</t>
    </r>
    <r>
      <rPr>
        <sz val="11"/>
        <rFont val="Arial"/>
        <family val="2"/>
      </rPr>
      <t>. Ottawa, ON: CIHI; 2021.</t>
    </r>
  </si>
  <si>
    <t>End of worksheet</t>
  </si>
  <si>
    <t>Notes to readers</t>
  </si>
  <si>
    <t>To find other information on this subject, use the following search terms: emergency department, ED, hospitalization, substances, alcohol, opioids, cannabis, stimulants.</t>
  </si>
  <si>
    <t>This tab contains information on ED visits and hospitalizations for harm caused by substance use based on data from 2018–2019 to 2020–2021 (provisional).</t>
  </si>
  <si>
    <t>Provisional data</t>
  </si>
  <si>
    <t>Results for 2020 are derived from provisional data.</t>
  </si>
  <si>
    <t>What is provisional data?</t>
  </si>
  <si>
    <t>Provisional data refers to any preliminary data received and used before the official annual submission deadline, or closing date, for a data holding. Prior to this closing date, data collection, submission and data quality activities are ongoing. Provisional data is therefore not final and results should be interpreted with caution.</t>
  </si>
  <si>
    <t>What you need to know about using provisional data</t>
  </si>
  <si>
    <t>Provisional data can change</t>
  </si>
  <si>
    <t xml:space="preserve">Data becomes final only after the official annual deadline for a data holding. Provisional data is subject to change throughout the year. Data might change if routine data quality checks uncover errors and data providers correct and resubmit data. It might also change if initial submissions include only partial data that is completed through later data submissions. </t>
  </si>
  <si>
    <t>Provisional data can be incomplete</t>
  </si>
  <si>
    <t xml:space="preserve">Provisional data is more timely than closed-year data, but it may be less complete and/or have other quality issues. This quality trade-off should be considered when using provisional data. </t>
  </si>
  <si>
    <t>The COVID-19 pandemic may affect provisional data (e.g., delayed or incomplete data submission from areas under pressure or that have experienced a temporary redeployment of resources). Counts may not match those published by other sources due to variability in data collection and reporting.</t>
  </si>
  <si>
    <t>General methodology for ED visits and hospitalizations for harm caused by substance use</t>
  </si>
  <si>
    <t>This analysis estimated the volume of ED visits and hospitalizations for harm caused by substances from March to September 2020 compared with the same period 
in 2019.</t>
  </si>
  <si>
    <t>Substances included alcohol, opioids, cannabis, other central nervous system stimulants and depressants, cocaine, other substances and unknown/multiple substances.</t>
  </si>
  <si>
    <t>Hospital harm included substance use disorders, poisonings and chronic medical conditions.</t>
  </si>
  <si>
    <r>
      <t xml:space="preserve">This study applied the same ICD-10-CA diagnosis codes from </t>
    </r>
    <r>
      <rPr>
        <i/>
        <sz val="11"/>
        <color theme="1"/>
        <rFont val="Arial"/>
        <family val="2"/>
      </rPr>
      <t>Hospital Stays for Harm Caused by Substance Use — Appendices to Indicator Library, May 2020</t>
    </r>
    <r>
      <rPr>
        <sz val="11"/>
        <color theme="1"/>
        <rFont val="Arial"/>
        <family val="2"/>
      </rPr>
      <t xml:space="preserve"> to identify </t>
    </r>
    <r>
      <rPr>
        <sz val="11"/>
        <rFont val="Arial"/>
        <family val="2"/>
      </rPr>
      <t>ED visits</t>
    </r>
    <r>
      <rPr>
        <sz val="11"/>
        <color theme="1"/>
        <rFont val="Arial"/>
        <family val="2"/>
      </rPr>
      <t xml:space="preserve"> and hospitalizations. </t>
    </r>
  </si>
  <si>
    <t>ED visits were assigned to a month based on registration date, while inpatient hospitalizations were based on discharge date.</t>
  </si>
  <si>
    <t>Patients were assigned to a province or territory based on their place of residence. Facility province/territory was used when patient postal codes were missing.</t>
  </si>
  <si>
    <t>ED visits</t>
  </si>
  <si>
    <t>ED visit data is obtained from CIHI's National Ambulatory Care Reporting System (NACRS). NACRS contains demographic, diagnostic and procedural information from participating emergency and ambulatory care settings in Canada. This analysis of ED visits has full coverage in Quebec, Ontario, Alberta and Yukon, and partial coverage in Prince Edward Island, Nova Scotia, Saskatchewan and British Columbia.</t>
  </si>
  <si>
    <t>Inclusions</t>
  </si>
  <si>
    <r>
      <t xml:space="preserve">1. Visits to </t>
    </r>
    <r>
      <rPr>
        <sz val="11"/>
        <rFont val="Arial"/>
        <family val="2"/>
      </rPr>
      <t>a Canadian ED that are not scheduled or pre-registered for service (true emergencies).</t>
    </r>
  </si>
  <si>
    <t>2. Visits that occurred between March 1 and September 30, 2019, or between March 1 and September 30, 2020.</t>
  </si>
  <si>
    <r>
      <t xml:space="preserve">3. Age 10 years and </t>
    </r>
    <r>
      <rPr>
        <sz val="11"/>
        <rFont val="Arial"/>
        <family val="2"/>
      </rPr>
      <t>older.</t>
    </r>
  </si>
  <si>
    <t>4. Sex recorded as male or female.</t>
  </si>
  <si>
    <r>
      <t xml:space="preserve">5. </t>
    </r>
    <r>
      <rPr>
        <sz val="11"/>
        <rFont val="Arial"/>
        <family val="2"/>
      </rPr>
      <t>ED visits with problems or discharge diagnoses related to harm caused by substances.</t>
    </r>
  </si>
  <si>
    <t>Exclusions</t>
  </si>
  <si>
    <r>
      <t xml:space="preserve">1. </t>
    </r>
    <r>
      <rPr>
        <sz val="11"/>
        <rFont val="Arial"/>
        <family val="2"/>
      </rPr>
      <t>10 facilities in B.C. where the proportion of missing discharge diagnoses was more than 10%.</t>
    </r>
  </si>
  <si>
    <r>
      <t xml:space="preserve">2. All facilities in Manitoba because there was no diagnosis information in their </t>
    </r>
    <r>
      <rPr>
        <sz val="11"/>
        <rFont val="Arial"/>
        <family val="2"/>
      </rPr>
      <t>ED records.</t>
    </r>
  </si>
  <si>
    <r>
      <t xml:space="preserve">3. </t>
    </r>
    <r>
      <rPr>
        <sz val="11"/>
        <rFont val="Arial"/>
        <family val="2"/>
      </rPr>
      <t>10 facilities in Saskatchewan that started reporting to NACRS in 2020–2021. Including these facilities can impact comparability as they have no data for 2019–2020.</t>
    </r>
  </si>
  <si>
    <t>Comparison among provinces and territories</t>
  </si>
  <si>
    <t>In most provinces and territories, ED visits were identified based on problems reported as ICD-10-CA codes to NACRS. Quebec and B.C. collect their ED diagnoses through discharge diagnoses; these are based on the Canadian Emergency Department Diagnosis Shortlist (CED-DxS), which includes over 800 diagnoses in common terms. ED volumes are comparable between Quebec and B.C.; however, Quebec and B.C. volumes are not comparable with those of other provinces/territories.</t>
  </si>
  <si>
    <t>Hospitalizations</t>
  </si>
  <si>
    <t xml:space="preserve">Hospitalization and day surgery data is obtained from CIHI’s NACRS, Hospital Morbidity Database (HMDB) and Ontario Mental Health Reporting System (OMHRS). These databases contain demographic, diagnostic and procedural information from day surgery and inpatient care settings in Canada. </t>
  </si>
  <si>
    <t>1. Discharges from a general or psychiatric hospital or from a day surgery clinic between March 1 and September 30, 2019, or between March 1 and September 30, 2020.</t>
  </si>
  <si>
    <r>
      <t xml:space="preserve">2. Age 10 years and </t>
    </r>
    <r>
      <rPr>
        <sz val="11"/>
        <rFont val="Arial"/>
        <family val="2"/>
      </rPr>
      <t>older.</t>
    </r>
  </si>
  <si>
    <t>3. Sex recorded as male or female.</t>
  </si>
  <si>
    <t>4. Inpatient care or day surgery with diagnosis related to harm caused by substances.</t>
  </si>
  <si>
    <r>
      <t xml:space="preserve">1. Quebec residents or data submitted by Quebec facilities </t>
    </r>
    <r>
      <rPr>
        <sz val="11"/>
        <rFont val="Arial"/>
        <family val="2"/>
      </rPr>
      <t>(unavailable in provisional data).</t>
    </r>
  </si>
  <si>
    <t>2. Records with admission category of cadaveric donor or stillbirth (Admission Category Code = R or S).</t>
  </si>
  <si>
    <t>3. Medical assistance in dying (MAID) (Discharge Disposition Code = 73).</t>
  </si>
  <si>
    <t>4. Patients who reside outside of Canada.</t>
  </si>
  <si>
    <t xml:space="preserve">Changes in inpatient volume might not be comparable in selected jurisdictions (e.g., the Northwest Territories, Nunavut) due to delayed data submission. </t>
  </si>
  <si>
    <t>For more information</t>
  </si>
  <si>
    <r>
      <t xml:space="preserve">About NACRS and DAD data coverage: </t>
    </r>
    <r>
      <rPr>
        <u/>
        <sz val="11"/>
        <color rgb="FF0070C0"/>
        <rFont val="Arial"/>
        <family val="2"/>
      </rPr>
      <t>cihi.ca</t>
    </r>
    <r>
      <rPr>
        <sz val="11"/>
        <rFont val="Arial"/>
        <family val="2"/>
      </rPr>
      <t>.</t>
    </r>
  </si>
  <si>
    <t xml:space="preserve">About data quality, including provisional data quality: </t>
  </si>
  <si>
    <r>
      <rPr>
        <sz val="11"/>
        <rFont val="Arial"/>
        <family val="2"/>
      </rPr>
      <t xml:space="preserve">• </t>
    </r>
    <r>
      <rPr>
        <u/>
        <sz val="11"/>
        <color rgb="FF0070C0"/>
        <rFont val="Arial"/>
        <family val="2"/>
      </rPr>
      <t>National Ambulatory Care Reporting System (NACRS) metadata</t>
    </r>
  </si>
  <si>
    <r>
      <rPr>
        <sz val="11"/>
        <rFont val="Arial"/>
        <family val="2"/>
      </rPr>
      <t xml:space="preserve">• </t>
    </r>
    <r>
      <rPr>
        <u/>
        <sz val="11"/>
        <color rgb="FF0070C0"/>
        <rFont val="Arial"/>
        <family val="2"/>
      </rPr>
      <t>Discharge Abstract Database (DAD) metadata</t>
    </r>
  </si>
  <si>
    <r>
      <rPr>
        <sz val="11"/>
        <rFont val="Arial"/>
        <family val="2"/>
      </rPr>
      <t xml:space="preserve">• </t>
    </r>
    <r>
      <rPr>
        <i/>
        <u/>
        <sz val="11"/>
        <color rgb="FF0070C0"/>
        <rFont val="Arial"/>
        <family val="2"/>
      </rPr>
      <t>Hospital Stays for Harm Caused by Substance Use — Appendices to Indicator Library, May 2020</t>
    </r>
  </si>
  <si>
    <t>Table of contents</t>
  </si>
  <si>
    <t>Table 1  ED visits for substance harm, March to September 2019 and March to September 2020</t>
  </si>
  <si>
    <t>Table 2  ED visits for substance harm, by month, March to September 2019 and March to September 2020</t>
  </si>
  <si>
    <t>Table 3  ED visits for substance harm, by province/territory, March to September 2019 and March to September 2020</t>
  </si>
  <si>
    <t>Table 4  Patient characteristics of ED visits for substance harm, March to September 2019 and March to September 2020</t>
  </si>
  <si>
    <t>Table 5  ED visits for opioid harm, by month, March to September 2019 and March to September 2020</t>
  </si>
  <si>
    <t>Table 6  ED visits for alcohol harm, by harm type and age group, March to September 2019 and March to September 2020</t>
  </si>
  <si>
    <t>Table 7a  ED visits for substance harm (all substances), by province/territory and month, March to September 2019 and March to September 2020</t>
  </si>
  <si>
    <t>Table 7b  ED visits for alcohol harm, by province/territory and month, March to September 2019 and March to 
September 2020</t>
  </si>
  <si>
    <t>Table 7c  ED visits for opioid harm, by province/territory and month, March to September 2019 and March to 
September 2020</t>
  </si>
  <si>
    <t>Table 8  Hospitalizations for substance harm, March to September 2019 and March to September 2020</t>
  </si>
  <si>
    <t>Table 9  Hospitalizations for substance harm, by month, March to September 2019 and March to September 2020</t>
  </si>
  <si>
    <t>Table 10  Hospitalizations for substance harm, by province/territory, March to September 2019 and March to 
September 2020</t>
  </si>
  <si>
    <t>Table 11  Patient characteristics of hospitalizations for substance harm, March to September 2019 and March to September 2020</t>
  </si>
  <si>
    <t>Table 12  Hospitalizations for opioid harm, by month, March to September 2019 and March to September 2020</t>
  </si>
  <si>
    <t>Table 13  Hospitalizations for alcohol harm, by harm type and age, March to September 2019 and March to 
September 2020</t>
  </si>
  <si>
    <t>Table 14a  Hospitalizations for substance harm (all substances), by province/territory and month, March to 
September 2019 and March to September 2020</t>
  </si>
  <si>
    <t>Table 14b  Hospitalizations for alcohol harm, by province/territory and month, March to September 2019 and March to September 2020</t>
  </si>
  <si>
    <t>Table 14c  Hospitalizations for opioid harm, by province/territory and month, March to September 2019 and March to September 2020</t>
  </si>
  <si>
    <t>Screen reader users: There is 1 table on this tab called Table 1: ED visits for substance harm, March to September 2019 and March to September 2020. It begins at cell A4 and ends at cell D12. The notes begin in cell A13 and the source begins in cell A19. A link back to the table of contents is in cell A2.</t>
  </si>
  <si>
    <t>Back to Table of contents</t>
  </si>
  <si>
    <r>
      <rPr>
        <b/>
        <sz val="12"/>
        <color theme="1"/>
        <rFont val="Arial"/>
        <family val="2"/>
      </rPr>
      <t xml:space="preserve">Table 1  </t>
    </r>
    <r>
      <rPr>
        <sz val="12"/>
        <rFont val="Arial"/>
        <family val="2"/>
      </rPr>
      <t>ED visits for substance harm, March to September 2019 and March to September 2020</t>
    </r>
  </si>
  <si>
    <t>Type of substance</t>
  </si>
  <si>
    <t>2019</t>
  </si>
  <si>
    <t>2020</t>
  </si>
  <si>
    <t>Percentage change</t>
  </si>
  <si>
    <t>Alcohol</t>
  </si>
  <si>
    <t>Opioids</t>
  </si>
  <si>
    <t>Cannabis</t>
  </si>
  <si>
    <t>Other CNS stimulants</t>
  </si>
  <si>
    <t>Cocaine</t>
  </si>
  <si>
    <t>Other CNS depressants</t>
  </si>
  <si>
    <t>Other substances</t>
  </si>
  <si>
    <t>Unknown and multiple substances</t>
  </si>
  <si>
    <t>Notes</t>
  </si>
  <si>
    <t xml:space="preserve">CNS: Central nervous system. </t>
  </si>
  <si>
    <t>Data for 2020 is provisional. For more information, see the Notes to readers tab.</t>
  </si>
  <si>
    <t>The table reflects data submitted as of January 1, 2021.</t>
  </si>
  <si>
    <t>ED visits can have multiple substances recorded.</t>
  </si>
  <si>
    <t xml:space="preserve">Full regional coverage is available for Quebec, Ontario, Alberta and Yukon. Partial regional coverage is available for Prince Edward Island, Nova Scotia, Saskatchewan and British Columbia. </t>
  </si>
  <si>
    <t>Source</t>
  </si>
  <si>
    <t>National Ambulatory Care Reporting System, 2018–2019 to 2020–2021, Canadian Institute for Health Information.</t>
  </si>
  <si>
    <t>Screen reader users: There is 1 table on this tab called Table 2: ED visits for substance harm, by month, March to September 2019 and March to September 2020. It begins at cell A5 and ends at cell AB13. The notes begin in cell A14 and the source begins in cell A19. A link back to the table of contents is in cell A2.</t>
  </si>
  <si>
    <r>
      <rPr>
        <b/>
        <sz val="12"/>
        <rFont val="Arial"/>
        <family val="2"/>
      </rPr>
      <t xml:space="preserve">Table 2  </t>
    </r>
    <r>
      <rPr>
        <sz val="12"/>
        <rFont val="Arial"/>
        <family val="2"/>
      </rPr>
      <t>ED visits for substance harm, by month, March to September 2019 and March to September 2020</t>
    </r>
  </si>
  <si>
    <t>All substances</t>
  </si>
  <si>
    <t>Unknown/multiple substances</t>
  </si>
  <si>
    <t>Month</t>
  </si>
  <si>
    <t xml:space="preserve">
2019
All substances</t>
  </si>
  <si>
    <t xml:space="preserve">
2020
All substances</t>
  </si>
  <si>
    <t>Percentage 
change 
All substances</t>
  </si>
  <si>
    <t xml:space="preserve">
2019
Alcohol</t>
  </si>
  <si>
    <t xml:space="preserve">
2020
Alcohol</t>
  </si>
  <si>
    <t>Percentage 
change
Alcohol</t>
  </si>
  <si>
    <t xml:space="preserve">
2019
Opioids</t>
  </si>
  <si>
    <t xml:space="preserve">
2020
Opioids</t>
  </si>
  <si>
    <t>Percentage 
change
Opioids</t>
  </si>
  <si>
    <t xml:space="preserve">
2019
Cannabis</t>
  </si>
  <si>
    <t xml:space="preserve">
2020
Cannabis</t>
  </si>
  <si>
    <t>Percentage 
change
Cannabis</t>
  </si>
  <si>
    <t xml:space="preserve">
2019
Other CNS stimulants</t>
  </si>
  <si>
    <t xml:space="preserve">
2020
Other CNS stimulants</t>
  </si>
  <si>
    <t>Percentage 
change
Other CNS stimulants</t>
  </si>
  <si>
    <t xml:space="preserve">
2019
Cocaine</t>
  </si>
  <si>
    <t xml:space="preserve">
2020
Cocaine</t>
  </si>
  <si>
    <t>Percentage 
change
Cocaine</t>
  </si>
  <si>
    <t xml:space="preserve">
2019
Other CNS depressants</t>
  </si>
  <si>
    <t xml:space="preserve">
2020
Other CNS depressants</t>
  </si>
  <si>
    <t>Percentage 
change
Other CNS depressants</t>
  </si>
  <si>
    <t xml:space="preserve">
2019
Other substances</t>
  </si>
  <si>
    <t xml:space="preserve">
2020
Other substances</t>
  </si>
  <si>
    <t>Percentage 
change
Other substances</t>
  </si>
  <si>
    <t xml:space="preserve">
2019
Unknown/multiple substances</t>
  </si>
  <si>
    <t xml:space="preserve">
2020
Unknown/multiple substances</t>
  </si>
  <si>
    <t>Percentage 
change
Unknown/multiple substances</t>
  </si>
  <si>
    <t>March</t>
  </si>
  <si>
    <t>April</t>
  </si>
  <si>
    <t>May</t>
  </si>
  <si>
    <t>June</t>
  </si>
  <si>
    <t>July</t>
  </si>
  <si>
    <t xml:space="preserve">August </t>
  </si>
  <si>
    <t>September</t>
  </si>
  <si>
    <t>Total</t>
  </si>
  <si>
    <t>Months are based on registration date.</t>
  </si>
  <si>
    <t>Screen reader users: There is 1 table on this tab called Table 3: ED visits for substance harm, by province/territory, March to September 2019 and March to September 2020. It begins at cell A5 and ends at cell AB14. The notes begin in cell A15 and the source begins in cell A24. A link back to the table of contents is in cell A2.</t>
  </si>
  <si>
    <r>
      <rPr>
        <b/>
        <sz val="12"/>
        <rFont val="Arial"/>
        <family val="2"/>
      </rPr>
      <t xml:space="preserve">Table 3 </t>
    </r>
    <r>
      <rPr>
        <sz val="12"/>
        <rFont val="Arial"/>
        <family val="2"/>
      </rPr>
      <t xml:space="preserve"> ED visits for substance harm, by province/territory, March to September 2019 and March to September 2020</t>
    </r>
  </si>
  <si>
    <t>Province/territory</t>
  </si>
  <si>
    <t>Percentage 
change 
All substances</t>
  </si>
  <si>
    <t>Prince Edward Island</t>
  </si>
  <si>
    <t>n/r</t>
  </si>
  <si>
    <t>Nova Scotia</t>
  </si>
  <si>
    <t>n/r*</t>
  </si>
  <si>
    <r>
      <t>Quebec</t>
    </r>
    <r>
      <rPr>
        <b/>
        <vertAlign val="superscript"/>
        <sz val="11"/>
        <color theme="1"/>
        <rFont val="Arial"/>
        <family val="2"/>
      </rPr>
      <t>†</t>
    </r>
  </si>
  <si>
    <t>Ontario</t>
  </si>
  <si>
    <t>Saskatchewan</t>
  </si>
  <si>
    <t>Alberta</t>
  </si>
  <si>
    <r>
      <t>British Columbia</t>
    </r>
    <r>
      <rPr>
        <b/>
        <vertAlign val="superscript"/>
        <sz val="11"/>
        <color theme="1"/>
        <rFont val="Arial"/>
        <family val="2"/>
      </rPr>
      <t>†</t>
    </r>
  </si>
  <si>
    <t>Yukon</t>
  </si>
  <si>
    <t>Canada</t>
  </si>
  <si>
    <t>† Quebec and British Columbia collect ED diagnoses through discharge diagnoses, which are based on the Canadian Emergency Department Diagnosis Shortlist (CED-DxS). Quebec and British Columbia volumes are not comparable with those of other provinces/territories.</t>
  </si>
  <si>
    <t>n/r: Not reportable. In accordance with CIHI’s privacy policy, cells with counts of 1 to 4 are suppressed. When only 1 small cell is present in the column or row, double cell suppression of another cell, regardless of its value (≥5), is performed (indicated by n/r* where possible). Suppressed cells are included in the totals.</t>
  </si>
  <si>
    <t>Canada total includes patients who cannot be assigned to any province or territory.</t>
  </si>
  <si>
    <t>Volumes are based on the province/territory where the patient is located.</t>
  </si>
  <si>
    <t>Screen reader users: There is 1 table on this tab called Table 4: Patient characteristics of ED visits for substance harm, March to September 2019 and March to September 2020. It begins at cell A5 and ends at cell AB37. The notes begin in cell A38 and the source begins in cell A45. A link back to the table of contents is in cell A2.</t>
  </si>
  <si>
    <r>
      <rPr>
        <b/>
        <sz val="12"/>
        <rFont val="Arial"/>
        <family val="2"/>
      </rPr>
      <t xml:space="preserve">Table 4  </t>
    </r>
    <r>
      <rPr>
        <sz val="12"/>
        <rFont val="Arial"/>
        <family val="2"/>
      </rPr>
      <t>Patient characteristics of ED visits for substance harm, March to September 2019 and March to September 2020</t>
    </r>
  </si>
  <si>
    <t>Characteristics</t>
  </si>
  <si>
    <t>Patient age</t>
  </si>
  <si>
    <t>10–19</t>
  </si>
  <si>
    <t>20–29</t>
  </si>
  <si>
    <t>30–39</t>
  </si>
  <si>
    <t>40–49</t>
  </si>
  <si>
    <t>50–59</t>
  </si>
  <si>
    <t>60–69</t>
  </si>
  <si>
    <t>70–79</t>
  </si>
  <si>
    <t>80+</t>
  </si>
  <si>
    <t>Sex</t>
  </si>
  <si>
    <t>Male</t>
  </si>
  <si>
    <t>Female</t>
  </si>
  <si>
    <t>Place of residence</t>
  </si>
  <si>
    <t>Urban</t>
  </si>
  <si>
    <t>Rural</t>
  </si>
  <si>
    <t>Income quintile</t>
  </si>
  <si>
    <t>Q1 (least affluent)</t>
  </si>
  <si>
    <t>Q2</t>
  </si>
  <si>
    <t>Q3</t>
  </si>
  <si>
    <t>Q4</t>
  </si>
  <si>
    <t>Q5 (most affluent)</t>
  </si>
  <si>
    <t>Patients with mental health diagnoses</t>
  </si>
  <si>
    <t>Admitted via ambulance</t>
  </si>
  <si>
    <t>Triage level</t>
  </si>
  <si>
    <t>Resuscitation</t>
  </si>
  <si>
    <t>Emergent</t>
  </si>
  <si>
    <t>Urgent</t>
  </si>
  <si>
    <t>Less urgent</t>
  </si>
  <si>
    <t>Non-urgent</t>
  </si>
  <si>
    <t>Patient died in hospital</t>
  </si>
  <si>
    <t>n/a</t>
  </si>
  <si>
    <t>Number admitted to acute hospitals</t>
  </si>
  <si>
    <t>n/a: Not applicable.</t>
  </si>
  <si>
    <t>Excludes missing values for place of residence, neighbourhood income quintile and triage level.</t>
  </si>
  <si>
    <t>Screen reader users: There is 1 table on this tab called Table 5: ED visits for opioid harm, by month, March to September 2019 and March to September 2020. It begins at cell A5 and ends at cell G13. The notes begin in cell A14 and the source begins in cell A17. A link back to the table of contents is in cell A2.</t>
  </si>
  <si>
    <r>
      <rPr>
        <b/>
        <sz val="12"/>
        <rFont val="Arial"/>
        <family val="2"/>
      </rPr>
      <t xml:space="preserve">Table 5 </t>
    </r>
    <r>
      <rPr>
        <sz val="12"/>
        <rFont val="Arial"/>
        <family val="2"/>
      </rPr>
      <t xml:space="preserve"> ED visits for opioid harm, by month, March to September 2019 and March to 
September 2020</t>
    </r>
  </si>
  <si>
    <t>Opioid poisoning</t>
  </si>
  <si>
    <t>Opioid use disorder</t>
  </si>
  <si>
    <t xml:space="preserve">
2019
Opioid poisoning</t>
  </si>
  <si>
    <t xml:space="preserve">
2020
Opioid poisoning</t>
  </si>
  <si>
    <t>Percentage 
change
Opioid poisoning</t>
  </si>
  <si>
    <t xml:space="preserve">
2019
Opioid use disorder</t>
  </si>
  <si>
    <t xml:space="preserve">
2020
Opioid use disorder</t>
  </si>
  <si>
    <t>Percentage 
change
Opioid use disorder</t>
  </si>
  <si>
    <t>August</t>
  </si>
  <si>
    <t>Screen reader users: There is 1 table on this tab called Table 6: ED visits for alcohol harm, by harm type and age group, March to September 2019 and March to September 2020. It begins at cell A5 and ends at cell J14. The notes begin in cell A15 and the source begins in cell A18. A link back to the table of contents is in cell A2.</t>
  </si>
  <si>
    <r>
      <rPr>
        <b/>
        <sz val="12"/>
        <rFont val="Arial"/>
        <family val="2"/>
      </rPr>
      <t>Table 6</t>
    </r>
    <r>
      <rPr>
        <sz val="12"/>
        <rFont val="Arial"/>
        <family val="2"/>
      </rPr>
      <t>  ED visits for alcohol harm, by harm type and age group, March to September 2019 and March to September 2020</t>
    </r>
  </si>
  <si>
    <t>Poisoning</t>
  </si>
  <si>
    <t>Alcohol use disorders</t>
  </si>
  <si>
    <t>Chronic medical conditions</t>
  </si>
  <si>
    <t>Age group</t>
  </si>
  <si>
    <t xml:space="preserve">
2019
Poisoning</t>
  </si>
  <si>
    <t xml:space="preserve">
2020
Poisoning</t>
  </si>
  <si>
    <t>Percentage 
change 
Poisoning</t>
  </si>
  <si>
    <t xml:space="preserve">
2019
Alcohol use disorders</t>
  </si>
  <si>
    <t xml:space="preserve">
2020
Alcohol use disorders</t>
  </si>
  <si>
    <t>Percentage 
change
Alcohol use disorders</t>
  </si>
  <si>
    <t xml:space="preserve">
2019
Chronic medical conditions</t>
  </si>
  <si>
    <t xml:space="preserve">
2020 
Chronic medical conditions</t>
  </si>
  <si>
    <t>Percentage 
change
Chronic medical conditions</t>
  </si>
  <si>
    <t>Screen reader users: There are 3 tables on this tab. The first is called Table 7a: ED visits for substance harm (all substances), by province/territory and month, March to September 2019 and March to September 2020. It begins at cell A4 and ends at cell AB13. The notes begin in cell A14 and the source begins in cell A21. The second is called Table 7b: ED visits for alcohol harm, by province/territory and month, March to September 2019 and March to September 2020. It begins at cell A25 and ends at cell AB33. The notes begin in cell A34 and the source begins in cell A41. The third is called Table 7c: ED visits for opioid harm, by province/territory and month, March to September 2019 and March to September 2020. It begins at cell A45 and ends at cell AB53. The notes begin in cell A54 and the source begins in cell A63. A link back to the table of contents is in cell A2.</t>
  </si>
  <si>
    <r>
      <rPr>
        <b/>
        <sz val="12"/>
        <rFont val="Arial"/>
        <family val="2"/>
      </rPr>
      <t>Table 7a</t>
    </r>
    <r>
      <rPr>
        <sz val="12"/>
        <rFont val="Arial"/>
        <family val="2"/>
      </rPr>
      <t xml:space="preserve">  ED visits for substance harm (all substances), by province/territory and month, March to September 2019 and March to September 2020</t>
    </r>
  </si>
  <si>
    <r>
      <t>Quebec</t>
    </r>
    <r>
      <rPr>
        <b/>
        <vertAlign val="superscript"/>
        <sz val="11"/>
        <color theme="0"/>
        <rFont val="Arial"/>
        <family val="2"/>
      </rPr>
      <t>†</t>
    </r>
  </si>
  <si>
    <r>
      <t>British Columbia</t>
    </r>
    <r>
      <rPr>
        <b/>
        <vertAlign val="superscript"/>
        <sz val="11"/>
        <color theme="0"/>
        <rFont val="Arial"/>
        <family val="2"/>
      </rPr>
      <t>†</t>
    </r>
  </si>
  <si>
    <t xml:space="preserve">
2019
Canada</t>
  </si>
  <si>
    <t xml:space="preserve">
2020
Canada</t>
  </si>
  <si>
    <t>Percentage 
change
Canada</t>
  </si>
  <si>
    <t xml:space="preserve">
2019
Prince Edward Island</t>
  </si>
  <si>
    <t xml:space="preserve">
2020
Prince Edward Island</t>
  </si>
  <si>
    <t>Percentage 
change
Prince Edward Island</t>
  </si>
  <si>
    <t xml:space="preserve">
2019
Nova Scotia</t>
  </si>
  <si>
    <t xml:space="preserve">
2020
Nova Scotia</t>
  </si>
  <si>
    <t>Percentage 
change
Nova Scotia</t>
  </si>
  <si>
    <t xml:space="preserve">
2019
Quebec†</t>
  </si>
  <si>
    <t xml:space="preserve">
2020
Quebec†</t>
  </si>
  <si>
    <t>Percentage 
change
Quebec†</t>
  </si>
  <si>
    <t xml:space="preserve">
2019
Ontario</t>
  </si>
  <si>
    <t xml:space="preserve">
2020
Ontario</t>
  </si>
  <si>
    <t>Percentage 
change
Ontario</t>
  </si>
  <si>
    <t xml:space="preserve">
2019
Saskatchewan</t>
  </si>
  <si>
    <t xml:space="preserve">
2020
Saskatchewan</t>
  </si>
  <si>
    <t>Percentage 
change
Saskatchewan</t>
  </si>
  <si>
    <t xml:space="preserve">
2019
Alberta</t>
  </si>
  <si>
    <t xml:space="preserve">
2020
Alberta</t>
  </si>
  <si>
    <t>Percentage 
change
Alberta</t>
  </si>
  <si>
    <t xml:space="preserve">
2019
British Columbia†</t>
  </si>
  <si>
    <t xml:space="preserve">
2020
British Columbia†</t>
  </si>
  <si>
    <t>Percentage 
change
British Columbia†</t>
  </si>
  <si>
    <t xml:space="preserve">
2019
Yukon</t>
  </si>
  <si>
    <t xml:space="preserve">
2020
Yukon</t>
  </si>
  <si>
    <t>Percentage 
change
Yukon</t>
  </si>
  <si>
    <r>
      <rPr>
        <b/>
        <sz val="12"/>
        <rFont val="Arial"/>
        <family val="2"/>
      </rPr>
      <t>Table 7b</t>
    </r>
    <r>
      <rPr>
        <sz val="12"/>
        <rFont val="Arial"/>
        <family val="2"/>
      </rPr>
      <t xml:space="preserve">  ED visits for alcohol harm, by province/territory and month, March to September 2019 and March to September 2020</t>
    </r>
  </si>
  <si>
    <t xml:space="preserve">
2020
Prince Edward Island</t>
  </si>
  <si>
    <t xml:space="preserve">
2019
Nova Scotia</t>
  </si>
  <si>
    <t xml:space="preserve">
2020
Nova Scotia</t>
  </si>
  <si>
    <t xml:space="preserve">
2019
Quebec†</t>
  </si>
  <si>
    <t xml:space="preserve">
2020
Quebec†</t>
  </si>
  <si>
    <t xml:space="preserve">
2019
Ontario</t>
  </si>
  <si>
    <t xml:space="preserve">
2020
Ontario</t>
  </si>
  <si>
    <t xml:space="preserve">
2019
Saskatchewan</t>
  </si>
  <si>
    <t xml:space="preserve">
2020
Saskatchewan</t>
  </si>
  <si>
    <t xml:space="preserve">
2019
Alberta</t>
  </si>
  <si>
    <t xml:space="preserve">
2020
Alberta</t>
  </si>
  <si>
    <t xml:space="preserve">
2019
British Columbia†</t>
  </si>
  <si>
    <t xml:space="preserve">
2020
British Columbia†</t>
  </si>
  <si>
    <t xml:space="preserve">
2019
Yukon</t>
  </si>
  <si>
    <t xml:space="preserve">
2020
Yukon</t>
  </si>
  <si>
    <r>
      <rPr>
        <b/>
        <sz val="12"/>
        <rFont val="Arial"/>
        <family val="2"/>
      </rPr>
      <t>Table 7c</t>
    </r>
    <r>
      <rPr>
        <sz val="12"/>
        <rFont val="Arial"/>
        <family val="2"/>
      </rPr>
      <t xml:space="preserve">  ED visits for opioid harm, by province/territory and month, March to September 2019 and March to September 2020</t>
    </r>
  </si>
  <si>
    <t xml:space="preserve">
2019
Canada</t>
  </si>
  <si>
    <t xml:space="preserve">
2020
Canada</t>
  </si>
  <si>
    <t xml:space="preserve">
2019
Prince Edward Island</t>
  </si>
  <si>
    <t>n/r: Not reportable. In accordance with CIHI’s privacy policy, cells with counts of 1 to 4 are suppressed. When only 1 small cell is present in the column or row, double cell suppression of another cell, regardless of its value (≥5), is performed (indicated by n/r*). Suppressed cells are included in the totals.</t>
  </si>
  <si>
    <t>Screen reader users: There is 1 table on this tab called Table 8: Hospitalizations for substance harm, March to September 2019 and March to September 2020. It begins at cell A4 and ends at cell D12. The notes begin in cell A13 and the sources begin in cell A19. A link back to the table of contents is in cell A2.</t>
  </si>
  <si>
    <r>
      <rPr>
        <b/>
        <sz val="12"/>
        <rFont val="Arial"/>
        <family val="2"/>
      </rPr>
      <t>Table 8</t>
    </r>
    <r>
      <rPr>
        <sz val="12"/>
        <rFont val="Arial"/>
        <family val="2"/>
      </rPr>
      <t xml:space="preserve">  Hospitalizations for substance harm, March to September 2019 and March to September 2020</t>
    </r>
  </si>
  <si>
    <t>Quebec data is not available.</t>
  </si>
  <si>
    <t>Hospitalizations can have multiple substances recorded.</t>
  </si>
  <si>
    <t>Sources</t>
  </si>
  <si>
    <t>Hospital Morbidity Database, Ontario Mental Health Reporting System and National Ambulatory Care Reporting System, 2018–2019 to 2020–2021, 
Canadian Institute for Health Information.</t>
  </si>
  <si>
    <t>Screen reader users: There is 1 table on this tab called Table 9: Hospitalizations for substance harm, by month, March to September 2019 and March to September 2020. It begins at cell A5 and ends at cell AB13. The notes begin in cell A14 and the sources begin in cell A20. A link back to the table of contents is in cell A2.</t>
  </si>
  <si>
    <r>
      <rPr>
        <b/>
        <sz val="12"/>
        <rFont val="Arial"/>
        <family val="2"/>
      </rPr>
      <t>Table 9</t>
    </r>
    <r>
      <rPr>
        <sz val="12"/>
        <rFont val="Arial"/>
        <family val="2"/>
      </rPr>
      <t xml:space="preserve">  Hospitalizations for substance harm, by month, March to September 2019 and March to September 2020</t>
    </r>
  </si>
  <si>
    <t xml:space="preserve">
2019
Alcohol</t>
  </si>
  <si>
    <t xml:space="preserve">
2020
Alcohol</t>
  </si>
  <si>
    <t xml:space="preserve">
2019
Opioids</t>
  </si>
  <si>
    <t xml:space="preserve">
2020
Opioids</t>
  </si>
  <si>
    <t xml:space="preserve">
2019
Cannabis</t>
  </si>
  <si>
    <t xml:space="preserve">
2020
Cannabis</t>
  </si>
  <si>
    <t xml:space="preserve">
2019
Other CNS stimulants</t>
  </si>
  <si>
    <t xml:space="preserve">
2020
Other CNS stimulants</t>
  </si>
  <si>
    <t xml:space="preserve">
2019
Cocaine</t>
  </si>
  <si>
    <t xml:space="preserve">
2020
Cocaine</t>
  </si>
  <si>
    <t xml:space="preserve">
2019
Other CNS depressants</t>
  </si>
  <si>
    <t xml:space="preserve">
2020
Other CNS depressants</t>
  </si>
  <si>
    <t xml:space="preserve">
2019
Other substances</t>
  </si>
  <si>
    <t xml:space="preserve">
2020
Other substances</t>
  </si>
  <si>
    <t xml:space="preserve">
2019
Unknown/multiple substances</t>
  </si>
  <si>
    <t xml:space="preserve">
2020
Unknown/multiple substances</t>
  </si>
  <si>
    <t xml:space="preserve">Months are based on the discharge date.  </t>
  </si>
  <si>
    <t>Hospital Morbidity Database, Ontario Mental Health Reporting System and National Ambulatory Care Reporting System, 2018–2019 to 2020–2021, Canadian Institute for Health Information.</t>
  </si>
  <si>
    <t>Screen reader users: There is 1 table on this tab called Table 10: Hospitalizations for substance harm, by province/territory, March to September 2019 and March to September 2020. It begins at cell A5 and ends at cell AB18. The notes begin in cell A19 and the sources begin in cell A28. A link back to the table of contents is in cell A2.</t>
  </si>
  <si>
    <r>
      <rPr>
        <b/>
        <sz val="12"/>
        <rFont val="Arial"/>
        <family val="2"/>
      </rPr>
      <t>Table 10</t>
    </r>
    <r>
      <rPr>
        <sz val="12"/>
        <rFont val="Arial"/>
        <family val="2"/>
      </rPr>
      <t xml:space="preserve">  Hospitalizations for substance harm, by province/territory, March to September 2019 and March to September 2020</t>
    </r>
  </si>
  <si>
    <t xml:space="preserve">
2019
All substances</t>
  </si>
  <si>
    <t xml:space="preserve">
2020
All substances</t>
  </si>
  <si>
    <t>Newfoundland and Labrador</t>
  </si>
  <si>
    <t>New Brunswick</t>
  </si>
  <si>
    <t>Manitoba</t>
  </si>
  <si>
    <t>British Columbia</t>
  </si>
  <si>
    <t>Northwest Territories</t>
  </si>
  <si>
    <r>
      <t>402</t>
    </r>
    <r>
      <rPr>
        <vertAlign val="superscript"/>
        <sz val="11"/>
        <color theme="1"/>
        <rFont val="Arial"/>
        <family val="2"/>
      </rPr>
      <t>†</t>
    </r>
  </si>
  <si>
    <r>
      <t>n/r</t>
    </r>
    <r>
      <rPr>
        <vertAlign val="superscript"/>
        <sz val="11"/>
        <color theme="1"/>
        <rFont val="Arial"/>
        <family val="2"/>
      </rPr>
      <t>†</t>
    </r>
  </si>
  <si>
    <r>
      <t>347</t>
    </r>
    <r>
      <rPr>
        <vertAlign val="superscript"/>
        <sz val="11"/>
        <color theme="1"/>
        <rFont val="Arial"/>
        <family val="2"/>
      </rPr>
      <t>†</t>
    </r>
  </si>
  <si>
    <r>
      <t>8</t>
    </r>
    <r>
      <rPr>
        <vertAlign val="superscript"/>
        <sz val="11"/>
        <color theme="1"/>
        <rFont val="Arial"/>
        <family val="2"/>
      </rPr>
      <t>†</t>
    </r>
  </si>
  <si>
    <r>
      <t>37</t>
    </r>
    <r>
      <rPr>
        <vertAlign val="superscript"/>
        <sz val="11"/>
        <color theme="1"/>
        <rFont val="Arial"/>
        <family val="2"/>
      </rPr>
      <t>†</t>
    </r>
  </si>
  <si>
    <r>
      <t>10</t>
    </r>
    <r>
      <rPr>
        <vertAlign val="superscript"/>
        <sz val="11"/>
        <color theme="1"/>
        <rFont val="Arial"/>
        <family val="2"/>
      </rPr>
      <t>†</t>
    </r>
  </si>
  <si>
    <r>
      <t>31</t>
    </r>
    <r>
      <rPr>
        <vertAlign val="superscript"/>
        <sz val="11"/>
        <color theme="1"/>
        <rFont val="Arial"/>
        <family val="2"/>
      </rPr>
      <t>†</t>
    </r>
  </si>
  <si>
    <r>
      <t>7</t>
    </r>
    <r>
      <rPr>
        <vertAlign val="superscript"/>
        <sz val="11"/>
        <color theme="1"/>
        <rFont val="Arial"/>
        <family val="2"/>
      </rPr>
      <t>†</t>
    </r>
  </si>
  <si>
    <r>
      <t>n/r</t>
    </r>
    <r>
      <rPr>
        <vertAlign val="superscript"/>
        <sz val="11"/>
        <color theme="1"/>
        <rFont val="Arial Regular"/>
      </rPr>
      <t>†</t>
    </r>
  </si>
  <si>
    <t>Nunavut</t>
  </si>
  <si>
    <r>
      <t>232</t>
    </r>
    <r>
      <rPr>
        <vertAlign val="superscript"/>
        <sz val="11"/>
        <color theme="1"/>
        <rFont val="Arial"/>
        <family val="2"/>
      </rPr>
      <t>†</t>
    </r>
  </si>
  <si>
    <r>
      <t>100</t>
    </r>
    <r>
      <rPr>
        <vertAlign val="superscript"/>
        <sz val="11"/>
        <color theme="1"/>
        <rFont val="Arial"/>
        <family val="2"/>
      </rPr>
      <t>†</t>
    </r>
  </si>
  <si>
    <r>
      <t>123</t>
    </r>
    <r>
      <rPr>
        <vertAlign val="superscript"/>
        <sz val="11"/>
        <color theme="1"/>
        <rFont val="Arial"/>
        <family val="2"/>
      </rPr>
      <t>†</t>
    </r>
  </si>
  <si>
    <r>
      <t>n/r</t>
    </r>
    <r>
      <rPr>
        <vertAlign val="superscript"/>
        <sz val="11"/>
        <color theme="1"/>
        <rFont val="Arial Regular"/>
      </rPr>
      <t>†</t>
    </r>
    <r>
      <rPr>
        <sz val="11"/>
        <color theme="1"/>
        <rFont val="Arial Regular"/>
        <charset val="1"/>
      </rPr>
      <t xml:space="preserve"> </t>
    </r>
  </si>
  <si>
    <r>
      <t>21</t>
    </r>
    <r>
      <rPr>
        <vertAlign val="superscript"/>
        <sz val="11"/>
        <color theme="1"/>
        <rFont val="Arial"/>
        <family val="2"/>
      </rPr>
      <t>†</t>
    </r>
  </si>
  <si>
    <t xml:space="preserve">† Indicates incomplete data. Hospitalization data for Qikiqtani General Hospital in Nunavut for March 2020 will remain incomplete. At the time of calculation, Northwest Territories data for August and September 2020 and Nunavut data for September 2020 had not been submitted. The percentage change for these months and the total for the period in the Northwest Territories and Nunavut have not been calculated (indicated by n/r†). </t>
  </si>
  <si>
    <t xml:space="preserve">Volumes are based on the province/territory where the patient is located. </t>
  </si>
  <si>
    <t>Screen reader users: There is 1 table on this tab called Table 11: Patient characteristics of hospitalizations for substance harm, March to September 2019 and March to September 2020. It begins at cell A5 and ends at cell AB43. The notes begin in cell A44 and the sources begin in cell A51. A link back to the table of contents is in cell A2.</t>
  </si>
  <si>
    <r>
      <rPr>
        <b/>
        <sz val="12"/>
        <rFont val="Arial"/>
        <family val="2"/>
      </rPr>
      <t>Table 11</t>
    </r>
    <r>
      <rPr>
        <sz val="12"/>
        <rFont val="Arial"/>
        <family val="2"/>
      </rPr>
      <t xml:space="preserve">  Patient characteristics of hospitalizations for substance harm, March to September 2019 and March to September 2020</t>
    </r>
  </si>
  <si>
    <t>Patients with mental 
health diagnoses</t>
  </si>
  <si>
    <t>Admission category</t>
  </si>
  <si>
    <t>Scheduled/elective (L)</t>
  </si>
  <si>
    <t>Urgent/emergent (U)</t>
  </si>
  <si>
    <t>Entry code</t>
  </si>
  <si>
    <t>Clinic</t>
  </si>
  <si>
    <t>Direct</t>
  </si>
  <si>
    <t>Emergency</t>
  </si>
  <si>
    <t xml:space="preserve">Planned (day procedure) </t>
  </si>
  <si>
    <t xml:space="preserve">n/r </t>
  </si>
  <si>
    <t>Discharge disposition</t>
  </si>
  <si>
    <t>01: Home/supportive/jail</t>
  </si>
  <si>
    <t>02: Transfer to other hospital</t>
  </si>
  <si>
    <t>03: Absent without leave/left against 
medical advice/do not resuscitate</t>
  </si>
  <si>
    <t>04: Died</t>
  </si>
  <si>
    <t>05: Other</t>
  </si>
  <si>
    <t>Hospitalization data for Qikiqtani General Hospital in Nunavut for March 2020 will remain incomplete. At the time of calculation, Northwest Territories data for August and September 2020 and Nunavut data for September 2020 had not been submitted. The percentage change for these months and the total for the period in the Northwest Territories and Nunavut have not been calculated.</t>
  </si>
  <si>
    <t>Screen reader users: There is 1 table on this tab called Table 12: Hospitalizations for opioid harm, by month, March to September 2019 and March to September 2020. It begins at cell A5 and ends at cell G13. The notes begin in cell A14 and the sources begin in cell A18. A link back to the table of contents is in cell A2.</t>
  </si>
  <si>
    <r>
      <rPr>
        <b/>
        <sz val="12"/>
        <rFont val="Arial"/>
        <family val="2"/>
      </rPr>
      <t>Table 12</t>
    </r>
    <r>
      <rPr>
        <sz val="12"/>
        <rFont val="Arial"/>
        <family val="2"/>
      </rPr>
      <t xml:space="preserve">  Hospitalizations for opioid harm, by month, March to September 2019 and March to September 2020</t>
    </r>
  </si>
  <si>
    <t xml:space="preserve">
2019
Opioid poisoning</t>
  </si>
  <si>
    <t xml:space="preserve">
2020
Opioid poisoning</t>
  </si>
  <si>
    <t xml:space="preserve">
2019
Opioid use disorder</t>
  </si>
  <si>
    <t xml:space="preserve">
2020
Opioid use disorder</t>
  </si>
  <si>
    <t>Screen reader users: There is 1 table on this tab called Table 13: Hospitalizations for alcohol harm, by harm type and age, March to September 2019 and March to September 2020. It begins at cell A5 and ends at cell J14. The notes begin in cell A15 and the sources begin in cell A19. A link back to the table of contents is in cell A2.</t>
  </si>
  <si>
    <r>
      <rPr>
        <b/>
        <sz val="12"/>
        <rFont val="Arial"/>
        <family val="2"/>
      </rPr>
      <t xml:space="preserve">Table 13 </t>
    </r>
    <r>
      <rPr>
        <sz val="12"/>
        <rFont val="Arial"/>
        <family val="2"/>
      </rPr>
      <t xml:space="preserve"> Hospitalizations for alcohol harm, by harm type and age, March to September 2019 and March to September 2020</t>
    </r>
  </si>
  <si>
    <t xml:space="preserve">
2019
Poisoning</t>
  </si>
  <si>
    <t xml:space="preserve">
2020
Poisoning</t>
  </si>
  <si>
    <t xml:space="preserve">
2019
Alcohol use disorders</t>
  </si>
  <si>
    <t xml:space="preserve">
2020
Alcohol use disorders</t>
  </si>
  <si>
    <t xml:space="preserve">
2019
Chronic medical conditions</t>
  </si>
  <si>
    <t xml:space="preserve">
2020 
Chronic medical conditions</t>
  </si>
  <si>
    <t>Hospital Morbidity Database, Ontario Mental Health Reporting System and National Ambulatory Care Reporting System, 2018–2019 to 2020–2021, Canadian Institute for 
Health Information.</t>
  </si>
  <si>
    <t>Screen reader users: There are 3 tables on this tab. The first is called Table 14a: Hospitalizations for substance harm (all substances), by province/territory and month, March to September 2019 and March to September 2020. It begins at cell A5 and ends at cell AN13. The notes begin in cell A14 and the sources begin in cell A23. The second is called Table 14b: Hospitalizations for alcohol harm, by province/territory and month, March to September 2019 and March to September 2020. It begins at cell A27 and ends at cell AN35. The notes begin in cell A36 and the sources begin in cell A45. The third is called Table 14c: Hospitalizations for opioid harm, by province/territory and month, March to September 2019 and March to September 2020. It begins at cell A49 and ends at cell AN579. The notes begin in cell A58 and the sources begin in cell A68. A link back to the table of contents is in cell A2.</t>
  </si>
  <si>
    <r>
      <rPr>
        <b/>
        <sz val="12"/>
        <rFont val="Arial"/>
        <family val="2"/>
      </rPr>
      <t>Table 14a</t>
    </r>
    <r>
      <rPr>
        <sz val="12"/>
        <rFont val="Arial"/>
        <family val="2"/>
      </rPr>
      <t xml:space="preserve">  Hospitalizations for substance harm (all substances), by province/territory and month, March to September 2019 and March to September 2020</t>
    </r>
  </si>
  <si>
    <t xml:space="preserve">
2019
Newfoundland and Labrador</t>
  </si>
  <si>
    <t xml:space="preserve">
2020
Newfoundland and Labrador</t>
  </si>
  <si>
    <t>Percentage 
change
Newfoundland and Labrador</t>
  </si>
  <si>
    <t xml:space="preserve">
2019
New Brunswick</t>
  </si>
  <si>
    <t xml:space="preserve">
2020
New Brunswick</t>
  </si>
  <si>
    <t>Percentage 
change
New Brunswick</t>
  </si>
  <si>
    <t xml:space="preserve">
2019
Manitoba</t>
  </si>
  <si>
    <t xml:space="preserve">
2020
Manitoba</t>
  </si>
  <si>
    <t>Percentage 
change
Manitoba</t>
  </si>
  <si>
    <t xml:space="preserve">
2019
British Columbia</t>
  </si>
  <si>
    <t xml:space="preserve">
2020
British Columbia</t>
  </si>
  <si>
    <t>Percentage 
change
British Columbia</t>
  </si>
  <si>
    <t xml:space="preserve">
2019
Northwest Territories</t>
  </si>
  <si>
    <t xml:space="preserve">
2020
Northwest Territories</t>
  </si>
  <si>
    <t>Percentage change
Northwest Territories</t>
  </si>
  <si>
    <t xml:space="preserve">
2019
Nunavut</t>
  </si>
  <si>
    <t xml:space="preserve">
2020
Nunavut</t>
  </si>
  <si>
    <t>Percentage 
change
Nunavut</t>
  </si>
  <si>
    <r>
      <t>16</t>
    </r>
    <r>
      <rPr>
        <vertAlign val="superscript"/>
        <sz val="11"/>
        <color theme="1"/>
        <rFont val="Arial"/>
        <family val="2"/>
      </rPr>
      <t>†</t>
    </r>
  </si>
  <si>
    <r>
      <t>17</t>
    </r>
    <r>
      <rPr>
        <vertAlign val="superscript"/>
        <sz val="11"/>
        <color theme="1"/>
        <rFont val="Arial"/>
        <family val="2"/>
      </rPr>
      <t>†</t>
    </r>
  </si>
  <si>
    <r>
      <t>8</t>
    </r>
    <r>
      <rPr>
        <vertAlign val="superscript"/>
        <sz val="11"/>
        <rFont val="Arial"/>
        <family val="2"/>
      </rPr>
      <t>†</t>
    </r>
  </si>
  <si>
    <r>
      <t>n/r</t>
    </r>
    <r>
      <rPr>
        <vertAlign val="superscript"/>
        <sz val="11"/>
        <rFont val="Arial"/>
        <family val="2"/>
      </rPr>
      <t>†</t>
    </r>
  </si>
  <si>
    <r>
      <t>9</t>
    </r>
    <r>
      <rPr>
        <vertAlign val="superscript"/>
        <sz val="11"/>
        <rFont val="Arial"/>
        <family val="2"/>
      </rPr>
      <t>†</t>
    </r>
  </si>
  <si>
    <r>
      <t>402</t>
    </r>
    <r>
      <rPr>
        <b/>
        <vertAlign val="superscript"/>
        <sz val="11"/>
        <color theme="1"/>
        <rFont val="Arial"/>
        <family val="2"/>
      </rPr>
      <t>†</t>
    </r>
  </si>
  <si>
    <r>
      <t>n/r</t>
    </r>
    <r>
      <rPr>
        <b/>
        <vertAlign val="superscript"/>
        <sz val="11"/>
        <color theme="1"/>
        <rFont val="Arial"/>
        <family val="2"/>
      </rPr>
      <t>†</t>
    </r>
  </si>
  <si>
    <r>
      <t>232</t>
    </r>
    <r>
      <rPr>
        <b/>
        <vertAlign val="superscript"/>
        <sz val="11"/>
        <color theme="1"/>
        <rFont val="Arial"/>
        <family val="2"/>
      </rPr>
      <t>†</t>
    </r>
  </si>
  <si>
    <r>
      <rPr>
        <b/>
        <sz val="12"/>
        <rFont val="Arial"/>
        <family val="2"/>
      </rPr>
      <t>Table 14b</t>
    </r>
    <r>
      <rPr>
        <sz val="12"/>
        <rFont val="Arial"/>
        <family val="2"/>
      </rPr>
      <t xml:space="preserve">  Hospitalizations for alcohol harm, by province/territory and month, March to September 2019 and March to September 2020</t>
    </r>
  </si>
  <si>
    <t>Percentage 
change
Northwest Territories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</si>
  <si>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</si>
  <si>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</si>
  <si>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</si>
  <si>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</si>
  <si>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</si>
  <si>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</si>
  <si>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</si>
  <si>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</si>
  <si>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</si>
  <si>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</si>
  <si>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</si>
  <si>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</si>
  <si>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</si>
  <si>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</si>
  <si>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</si>
  <si>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</si>
  <si>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</si>
  <si>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</si>
  <si>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</si>
  <si>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</si>
  <si>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</si>
  <si>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</si>
  <si>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</si>
  <si>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</si>
  <si>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</si>
  <si>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</si>
  <si>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</si>
  <si>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</si>
  <si>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</si>
  <si>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</si>
  <si>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</si>
  <si>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</si>
  <si>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</si>
  <si>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</si>
  <si>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</si>
  <si>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</si>
  <si>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</si>
  <si>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</si>
  <si>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</si>
  <si>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</si>
  <si>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</si>
  <si>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</si>
  <si>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</si>
  <si>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</si>
  <si>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</si>
  <si>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</si>
  <si>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</si>
  <si>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</si>
  <si>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</si>
  <si>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</si>
  <si>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</si>
  <si>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</si>
  <si>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</si>
  <si>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</si>
  <si>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</si>
  <si>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</si>
  <si>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</si>
  <si>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</si>
  <si>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</si>
  <si>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</si>
  <si>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</si>
  <si>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</si>
  <si>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</si>
  <si>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</si>
  <si>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</si>
  <si>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</si>
  <si>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</si>
  <si>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</si>
  <si>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</si>
  <si>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</si>
  <si>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</si>
  <si>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</si>
  <si>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</si>
  <si>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</si>
  <si>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</si>
  <si>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</si>
  <si>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</si>
  <si>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</si>
  <si>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</si>
  <si>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</si>
  <si>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</si>
  <si>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</si>
  <si>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</si>
  <si>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</si>
  <si>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</si>
  <si>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</si>
  <si>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</si>
  <si>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</si>
  <si>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</si>
  <si>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</si>
  <si>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</si>
  <si>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</si>
  <si>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</si>
  <si>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</si>
  <si>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</si>
  <si>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</si>
  <si>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</si>
  <si>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</si>
  <si>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</si>
  <si>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</si>
  <si>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</si>
  <si>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</si>
  <si>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</si>
  <si>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</si>
  <si>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</si>
  <si>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</si>
  <si>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</si>
  <si>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</si>
  <si>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</si>
  <si>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</si>
  <si>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</si>
  <si>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</si>
  <si>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</si>
  <si>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</si>
  <si>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</si>
  <si>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</si>
  <si>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</si>
  <si>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</si>
  <si>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</si>
  <si>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</si>
  <si>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</si>
  <si>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</si>
  <si>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</si>
  <si>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</si>
  <si>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</si>
  <si>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</si>
  <si>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</si>
  <si>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</si>
  <si>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</si>
  <si>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</si>
  <si>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</si>
  <si>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</si>
  <si>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</si>
  <si>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</si>
  <si>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</si>
  <si>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</si>
  <si>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</si>
  <si>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</si>
  <si>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</si>
  <si>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</si>
  <si>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</si>
  <si>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</si>
  <si>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</si>
  <si>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</si>
  <si>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</si>
  <si>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</si>
  <si>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</si>
  <si>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</si>
  <si>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</si>
  <si>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</si>
  <si>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</si>
  <si>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</si>
  <si>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</si>
  <si>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</si>
  <si>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</si>
  <si>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</si>
  <si>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</si>
  <si>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</si>
  <si>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</si>
  <si>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</si>
  <si>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</si>
  <si>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</si>
  <si>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</si>
  <si>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</si>
  <si>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</si>
  <si>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</si>
  <si>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</si>
  <si>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</si>
  <si>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</si>
  <si>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</si>
  <si>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</si>
  <si>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</si>
  <si>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</si>
  <si>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</si>
  <si>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</si>
  <si>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</si>
  <si>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</si>
  <si>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</si>
  <si>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</si>
  <si>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</si>
  <si>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</si>
  <si>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</si>
  <si>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</si>
  <si>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</si>
  <si>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</si>
  <si>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</si>
  <si>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</si>
  <si>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</si>
  <si>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</si>
  <si>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</si>
  <si>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</si>
  <si>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</si>
  <si>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</si>
  <si>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</si>
  <si>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</si>
  <si>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</si>
  <si>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</si>
  <si>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</si>
  <si>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</si>
  <si>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</si>
  <si>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</si>
  <si>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</si>
  <si>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</si>
  <si>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</si>
  <si>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</si>
  <si>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</si>
  <si>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</si>
  <si>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</si>
  <si>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</si>
  <si>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</si>
  <si>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</si>
  <si>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</si>
  <si>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</si>
  <si>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</si>
  <si>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</si>
  <si>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</si>
  <si>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</si>
  <si>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</si>
  <si>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</si>
  <si>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</si>
  <si>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</si>
  <si>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</si>
  <si>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</si>
  <si>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</si>
  <si>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</si>
  <si>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</si>
  <si>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</si>
  <si>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</si>
  <si>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</si>
  <si>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</si>
  <si>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</si>
  <si>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</si>
  <si>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</si>
  <si>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</si>
  <si>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</si>
  <si>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</si>
  <si>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</si>
  <si>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</si>
  <si>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</si>
  <si>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</si>
  <si>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</si>
  <si>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</si>
  <si>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</si>
  <si>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</si>
  <si>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</si>
  <si>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</si>
  <si>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</si>
  <si>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</si>
  <si>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</si>
  <si>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</si>
  <si>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</si>
  <si>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</si>
  <si>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</si>
  <si>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</si>
  <si>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</si>
  <si>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</si>
  <si>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</si>
  <si>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</si>
  <si>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</si>
  <si>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</si>
  <si>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</si>
  <si>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</si>
  <si>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</si>
  <si>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</si>
  <si>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</si>
  <si>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</si>
  <si>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</si>
  <si>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</si>
  <si>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</si>
  <si>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</si>
  <si>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</si>
  <si>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</si>
  <si>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</si>
  <si>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</si>
  <si>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</si>
  <si>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</si>
  <si>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</si>
  <si>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</si>
  <si>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</si>
  <si>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</si>
  <si>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</si>
  <si>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</si>
  <si>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</si>
  <si>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</si>
  <si>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</si>
  <si>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</si>
  <si>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</si>
  <si>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</si>
  <si>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</si>
  <si>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</si>
  <si>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</si>
  <si>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</si>
  <si>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</si>
  <si>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</si>
  <si>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</si>
  <si>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</si>
  <si>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</si>
  <si>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</si>
  <si>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</si>
  <si>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</si>
  <si>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</si>
  <si>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</si>
  <si>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</si>
  <si>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</si>
  <si>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</si>
  <si>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</si>
  <si>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</si>
  <si>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</si>
  <si>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</si>
  <si>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</si>
  <si>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</si>
  <si>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</si>
  <si>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</si>
  <si>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</si>
  <si>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</si>
  <si>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</si>
  <si>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</si>
  <si>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</si>
  <si>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</si>
  <si>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</si>
  <si>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</si>
  <si>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</si>
  <si>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</si>
  <si>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</si>
  <si>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</si>
  <si>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</si>
  <si>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</si>
  <si>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</si>
  <si>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</si>
  <si>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</si>
  <si>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</si>
  <si>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</si>
  <si>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</si>
  <si>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</si>
  <si>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</si>
  <si>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</si>
  <si>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</si>
  <si>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</si>
  <si>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</si>
  <si>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</si>
  <si>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</si>
  <si>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</si>
  <si>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</si>
  <si>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</si>
  <si>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</si>
  <si>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</si>
  <si>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</si>
  <si>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</si>
  <si>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</si>
  <si>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</si>
  <si>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</si>
  <si>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</si>
  <si>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</si>
  <si>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</si>
  <si>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</si>
  <si>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</si>
  <si>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</si>
  <si>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</si>
  <si>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</si>
  <si>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</si>
  <si>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</si>
  <si>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</si>
  <si>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</si>
  <si>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</si>
  <si>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</si>
  <si>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</si>
  <si>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</si>
  <si>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</si>
  <si>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</si>
  <si>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</si>
  <si>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</si>
  <si>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</si>
  <si>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</si>
  <si>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</si>
  <si>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</si>
  <si>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</si>
  <si>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</si>
  <si>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</si>
  <si>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</si>
  <si>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</si>
  <si>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</si>
  <si>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</si>
  <si>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</si>
  <si>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</si>
  <si>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</si>
  <si>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</si>
  <si>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</si>
  <si>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</si>
  <si>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</si>
  <si>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</si>
  <si>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</si>
  <si>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</si>
  <si>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</si>
  <si>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</si>
  <si>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</si>
  <si>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</si>
  <si>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</si>
  <si>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</si>
  <si>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</si>
  <si>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</si>
  <si>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</si>
  <si>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</si>
  <si>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</si>
  <si>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</si>
  <si>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</si>
  <si>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</si>
  <si>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</si>
  <si>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</si>
  <si>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</si>
  <si>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</si>
  <si>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</si>
  <si>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</si>
  <si>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</si>
  <si>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</si>
  <si>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</si>
  <si>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</si>
  <si>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</si>
  <si>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</si>
  <si>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</si>
  <si>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</si>
  <si>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</si>
  <si>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</si>
  <si>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</si>
  <si>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</si>
  <si>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</si>
  <si>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</si>
  <si>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</si>
  <si>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</si>
  <si>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</si>
  <si>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</si>
  <si>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</si>
  <si>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</si>
  <si>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</si>
  <si>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</si>
  <si>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</si>
  <si>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</si>
  <si>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</si>
  <si>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</si>
  <si>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</si>
  <si>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</si>
  <si>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</si>
  <si>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</si>
  <si>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</si>
  <si>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</si>
  <si>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</si>
  <si>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</si>
  <si>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</si>
  <si>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</si>
  <si>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</si>
  <si>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</si>
  <si>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</si>
  <si>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</si>
  <si>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</si>
  <si>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</si>
  <si>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</si>
  <si>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</si>
  <si>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</si>
  <si>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</si>
  <si>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</si>
  <si>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</si>
  <si>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</si>
  <si>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</si>
  <si>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</si>
  <si>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</si>
  <si>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</si>
  <si>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</si>
  <si>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</si>
  <si>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</si>
  <si>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</si>
  <si>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</si>
  <si>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</si>
  <si>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</si>
  <si>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</si>
  <si>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</si>
  <si>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</si>
  <si>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</si>
  <si>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</si>
  <si>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</si>
  <si>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</si>
  <si>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</si>
  <si>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</si>
  <si>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</si>
  <si>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</si>
  <si>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</si>
  <si>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</si>
  <si>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</si>
  <si>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</si>
  <si>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</si>
  <si>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</si>
  <si>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</si>
  <si>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</si>
  <si>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</si>
  <si>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</si>
  <si>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</si>
  <si>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</si>
  <si>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</si>
  <si>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</si>
  <si>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</si>
  <si>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</si>
  <si>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</si>
  <si>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</si>
  <si>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</si>
  <si>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</si>
  <si>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</si>
  <si>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</si>
  <si>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</si>
  <si>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</si>
  <si>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</si>
  <si>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</si>
  <si>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</si>
  <si>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</si>
  <si>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</si>
  <si>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</si>
  <si>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</si>
  <si>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</si>
  <si>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</si>
  <si>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</si>
  <si>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</si>
  <si>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</si>
  <si>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</si>
  <si>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</si>
  <si>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</si>
  <si>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</si>
  <si>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</si>
  <si>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</si>
  <si>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</si>
  <si>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</si>
  <si>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</si>
  <si>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</si>
  <si>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</si>
  <si>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</si>
  <si>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</si>
  <si>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</si>
  <si>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</si>
  <si>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</si>
  <si>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</si>
  <si>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</si>
  <si>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</si>
  <si>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</si>
  <si>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</si>
  <si>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</si>
  <si>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</si>
  <si>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</si>
  <si>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</si>
  <si>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</si>
  <si>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</si>
  <si>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</si>
  <si>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</si>
  <si>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</si>
  <si>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</si>
  <si>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</si>
  <si>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</si>
  <si>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</si>
  <si>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</si>
  <si>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</si>
  <si>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</si>
  <si>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</si>
  <si>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</si>
  <si>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</si>
  <si>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</si>
  <si>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</si>
  <si>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</si>
  <si>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</si>
  <si>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</si>
  <si>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</si>
  <si>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</si>
  <si>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</si>
  <si>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</si>
  <si>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</si>
  <si>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</si>
  <si>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</si>
  <si>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</si>
  <si>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</si>
  <si>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</si>
  <si>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</si>
  <si>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</si>
  <si>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</si>
  <si>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</si>
  <si>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</si>
  <si>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</si>
  <si>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</si>
  <si>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</si>
  <si>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</si>
  <si>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</si>
  <si>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</si>
  <si>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</si>
  <si>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</si>
  <si>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</si>
  <si>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</si>
  <si>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</si>
  <si>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</si>
  <si>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</si>
  <si>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</si>
  <si>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</si>
  <si>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</si>
  <si>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</si>
  <si>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</si>
  <si>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</si>
  <si>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</si>
  <si>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</si>
  <si>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</si>
  <si>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</si>
  <si>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</si>
  <si>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</si>
  <si>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</si>
  <si>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</si>
  <si>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</si>
  <si>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</si>
  <si>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</si>
  <si>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</si>
  <si>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</si>
  <si>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</si>
  <si>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</si>
  <si>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</si>
  <si>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</si>
  <si>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</si>
  <si>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</si>
  <si>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</si>
  <si>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</si>
  <si>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</si>
  <si>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</si>
  <si>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</si>
  <si>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</si>
  <si>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</si>
  <si>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</si>
  <si>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</si>
  <si>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</si>
  <si>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</si>
  <si>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</si>
  <si>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</si>
  <si>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</si>
  <si>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</si>
  <si>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</si>
  <si>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</si>
  <si>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</si>
  <si>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</si>
  <si>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</si>
  <si>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</si>
  <si>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</si>
  <si>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</si>
  <si>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</si>
  <si>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</si>
  <si>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</si>
  <si>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</si>
  <si>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</si>
  <si>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</si>
  <si>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</si>
  <si>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</si>
  <si>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</si>
  <si>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</si>
  <si>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</si>
  <si>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</si>
  <si>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</si>
  <si>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</si>
  <si>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</si>
  <si>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</si>
  <si>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</si>
  <si>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</si>
  <si>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</si>
  <si>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</si>
  <si>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</si>
  <si>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</si>
  <si>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</si>
  <si>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</si>
  <si>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</si>
  <si>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</si>
  <si>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</si>
  <si>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</si>
  <si>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</si>
  <si>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</si>
  <si>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</si>
  <si>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</si>
  <si>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</si>
  <si>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</si>
  <si>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</si>
  <si>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</si>
  <si>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</si>
  <si>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</si>
  <si>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</si>
  <si>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</si>
  <si>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</si>
  <si>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</si>
  <si>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</si>
  <si>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</si>
  <si>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</si>
  <si>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</si>
  <si>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</si>
  <si>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</si>
  <si>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</si>
  <si>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</si>
  <si>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</si>
  <si>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</si>
  <si>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</si>
  <si>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</si>
  <si>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</si>
  <si>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</si>
  <si>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</si>
  <si>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</si>
  <si>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</si>
  <si>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</si>
  <si>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</si>
  <si>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</si>
  <si>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</si>
  <si>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</si>
  <si>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</si>
  <si>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</si>
  <si>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</si>
  <si>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</si>
  <si>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</si>
  <si>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</si>
  <si>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</si>
  <si>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</si>
  <si>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</si>
  <si>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</si>
  <si>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</si>
  <si>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</si>
  <si>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</si>
  <si>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</si>
  <si>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</si>
  <si>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</si>
  <si>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</si>
  <si>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</si>
  <si>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</si>
  <si>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</si>
  <si>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</si>
  <si>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</si>
  <si>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</si>
  <si>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</si>
  <si>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</si>
  <si>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</si>
  <si>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</si>
  <si>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</si>
  <si>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</si>
  <si>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</si>
  <si>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</si>
  <si>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</si>
  <si>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</si>
  <si>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</si>
  <si>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</si>
  <si>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</si>
  <si>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</si>
  <si>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</si>
  <si>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</si>
  <si>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</si>
  <si>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</si>
  <si>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</si>
  <si>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</si>
  <si>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</si>
  <si>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</si>
  <si>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</si>
  <si>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</si>
  <si>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</si>
  <si>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</si>
  <si>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</si>
  <si>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</si>
  <si>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</si>
  <si>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</si>
  <si>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</si>
  <si>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</si>
  <si>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</si>
  <si>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</si>
  <si>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</si>
  <si>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</si>
  <si>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</si>
  <si>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</si>
  <si>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</si>
  <si>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</si>
  <si>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</si>
  <si>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</si>
  <si>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</si>
  <si>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</si>
  <si>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</si>
  <si>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</si>
  <si>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</si>
  <si>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</si>
  <si>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</si>
  <si>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</si>
  <si>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</si>
  <si>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</si>
  <si>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</si>
  <si>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</si>
  <si>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</si>
  <si>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</si>
  <si>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</si>
  <si>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</si>
  <si>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</si>
  <si>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</si>
  <si>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</si>
  <si>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</si>
  <si>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</si>
  <si>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</si>
  <si>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</si>
  <si>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</si>
  <si>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</si>
  <si>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</si>
  <si>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</si>
  <si>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</si>
  <si>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</si>
  <si>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</si>
  <si>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</si>
  <si>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</si>
  <si>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</si>
  <si>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</si>
  <si>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</si>
  <si>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</si>
  <si>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</si>
  <si>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</si>
  <si>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</si>
  <si>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</si>
  <si>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</si>
  <si>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</si>
  <si>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</si>
  <si>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</si>
  <si>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</si>
  <si>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</si>
  <si>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</si>
  <si>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</si>
  <si>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</si>
  <si>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</si>
  <si>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</si>
  <si>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</si>
  <si>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</si>
  <si>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</si>
  <si>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</si>
  <si>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</si>
  <si>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</si>
  <si>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</si>
  <si>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</si>
  <si>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</si>
  <si>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</si>
  <si>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</si>
  <si>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</si>
  <si>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</si>
  <si>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</si>
  <si>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</si>
  <si>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</si>
  <si>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</si>
  <si>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</si>
  <si>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</si>
  <si>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</si>
  <si>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</si>
  <si>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</si>
  <si>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</si>
  <si>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</si>
  <si>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</si>
  <si>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</si>
  <si>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</si>
  <si>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</si>
  <si>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</si>
  <si>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</si>
  <si>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</si>
  <si>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</si>
  <si>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</si>
  <si>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</si>
  <si>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</si>
  <si>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</si>
  <si>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</si>
  <si>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</si>
  <si>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</si>
  <si>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</si>
  <si>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</si>
  <si>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</si>
  <si>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</si>
  <si>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</si>
  <si>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</si>
  <si>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</si>
  <si>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</si>
  <si>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</si>
  <si>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</si>
  <si>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</si>
  <si>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</si>
  <si>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</si>
  <si>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</si>
  <si>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</si>
  <si>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</si>
  <si>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</si>
  <si>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</si>
  <si>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</si>
  <si>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</si>
  <si>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</si>
  <si>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</si>
  <si>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</si>
  <si>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</si>
  <si>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</si>
  <si>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</si>
  <si>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</si>
  <si>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</si>
  <si>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</si>
  <si>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</si>
  <si>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</si>
  <si>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</si>
  <si>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</si>
  <si>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</si>
  <si>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</si>
  <si>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</si>
  <si>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</si>
  <si>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</si>
  <si>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</si>
  <si>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</si>
  <si>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</si>
  <si>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</si>
  <si>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</si>
  <si>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</si>
  <si>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</si>
  <si>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</si>
  <si>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</si>
  <si>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</si>
  <si>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</si>
  <si>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</si>
  <si>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</si>
  <si>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</si>
  <si>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</si>
  <si>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</si>
  <si>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</si>
  <si>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</si>
  <si>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</si>
  <si>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</si>
  <si>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</si>
  <si>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</si>
  <si>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</si>
  <si>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</si>
  <si>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</si>
  <si>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</si>
  <si>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</si>
  <si>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</si>
  <si>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</si>
  <si>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</si>
  <si>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</si>
  <si>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</si>
  <si>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</si>
  <si>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</si>
  <si>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</si>
  <si>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</si>
  <si>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</si>
  <si>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</si>
  <si>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</si>
  <si>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</si>
  <si>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</si>
  <si>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</si>
  <si>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</si>
  <si>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</si>
  <si>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</si>
  <si>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</si>
  <si>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</si>
  <si>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</si>
  <si>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</si>
  <si>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</si>
  <si>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</si>
  <si>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</si>
  <si>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</si>
  <si>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</si>
  <si>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</si>
  <si>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</si>
  <si>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</si>
  <si>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</si>
  <si>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</si>
  <si>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</si>
  <si>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</si>
  <si>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</si>
  <si>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</si>
  <si>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</si>
  <si>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</si>
  <si>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</si>
  <si>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</si>
  <si>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</si>
  <si>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</si>
  <si>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</si>
  <si>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</si>
  <si>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</si>
  <si>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</si>
  <si>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</si>
  <si>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</si>
  <si>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</si>
  <si>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</si>
  <si>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</si>
  <si>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</si>
  <si>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</si>
  <si>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</si>
  <si>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</si>
  <si>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</si>
  <si>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</si>
  <si>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</si>
  <si>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</si>
  <si>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</si>
  <si>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</si>
  <si>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</si>
  <si>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</si>
  <si>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</si>
  <si>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</si>
  <si>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</si>
  <si>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</si>
  <si>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</si>
  <si>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</si>
  <si>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</si>
  <si>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</si>
  <si>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</si>
  <si>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</si>
  <si>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</si>
  <si>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</si>
  <si>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</si>
  <si>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</si>
  <si>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</si>
  <si>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</si>
  <si>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</si>
  <si>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</si>
  <si>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</si>
  <si>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</si>
  <si>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</si>
  <si>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</si>
  <si>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</si>
  <si>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</si>
  <si>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</si>
  <si>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</si>
  <si>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</si>
  <si>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</si>
  <si>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</si>
  <si>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</si>
  <si>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</si>
  <si>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</si>
  <si>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</si>
  <si>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</si>
  <si>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</si>
  <si>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</si>
  <si>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</si>
  <si>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</si>
  <si>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</si>
  <si>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</si>
  <si>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</si>
  <si>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</si>
  <si>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</si>
  <si>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</si>
  <si>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</si>
  <si>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</si>
  <si>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</si>
  <si>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</si>
  <si>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</si>
  <si>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</si>
  <si>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</si>
  <si>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</si>
  <si>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</si>
  <si>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</si>
  <si>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</si>
  <si>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</si>
  <si>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</si>
  <si>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</si>
  <si>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</si>
  <si>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</si>
  <si>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</si>
  <si>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</si>
  <si>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</si>
  <si>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</si>
  <si>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</si>
  <si>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</si>
  <si>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</si>
  <si>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</si>
  <si>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</si>
  <si>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</si>
  <si>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</si>
  <si>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</si>
  <si>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</si>
  <si>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</si>
  <si>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</si>
  <si>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</si>
  <si>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</si>
  <si>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</si>
  <si>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</si>
  <si>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</si>
  <si>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</si>
  <si>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</si>
  <si>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</si>
  <si>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</si>
  <si>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</si>
  <si>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</si>
  <si>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</si>
  <si>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</si>
  <si>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</si>
  <si>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</si>
  <si>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</si>
  <si>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</si>
  <si>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</si>
  <si>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</si>
  <si>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</si>
  <si>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</si>
  <si>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</si>
  <si>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</si>
  <si>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</si>
  <si>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</si>
  <si>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</si>
  <si>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</si>
  <si>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</si>
  <si>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</si>
  <si>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</si>
  <si>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</si>
  <si>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</si>
  <si>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</si>
  <si>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</si>
  <si>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</si>
  <si>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</si>
  <si>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</si>
  <si>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</si>
  <si>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</si>
  <si>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</si>
  <si>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</si>
  <si>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</si>
  <si>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</si>
  <si>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</si>
  <si>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</si>
  <si>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</si>
  <si>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</si>
  <si>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</si>
  <si>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</si>
  <si>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</si>
  <si>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</si>
  <si>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</si>
  <si>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</si>
  <si>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</si>
  <si>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</si>
  <si>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</si>
  <si>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</si>
  <si>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</si>
  <si>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</si>
  <si>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</si>
  <si>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</si>
  <si>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</si>
  <si>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</si>
  <si>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</si>
  <si>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</si>
  <si>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</si>
  <si>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</si>
  <si>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</si>
  <si>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</si>
  <si>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</si>
  <si>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</si>
  <si>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</si>
  <si>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</si>
  <si>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</si>
  <si>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</si>
  <si>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</si>
  <si>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</si>
  <si>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</si>
  <si>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</si>
  <si>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</si>
  <si>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</si>
  <si>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</si>
  <si>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</si>
  <si>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</si>
  <si>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</si>
  <si>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</si>
  <si>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</si>
  <si>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</si>
  <si>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</si>
  <si>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</si>
  <si>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</si>
  <si>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</si>
  <si>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</si>
  <si>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</si>
  <si>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</si>
  <si>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</si>
  <si>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</si>
  <si>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</si>
  <si>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</si>
  <si>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</si>
  <si>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</si>
  <si>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</si>
  <si>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</si>
  <si>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</si>
  <si>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</si>
  <si>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</si>
  <si>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</si>
  <si>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</si>
  <si>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</si>
  <si>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</si>
  <si>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</si>
  <si>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</si>
  <si>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</si>
  <si>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</si>
  <si>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</si>
  <si>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</si>
  <si>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</si>
  <si>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</si>
  <si>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</si>
  <si>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</si>
  <si>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</si>
  <si>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</si>
  <si>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</si>
  <si>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</si>
  <si>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</si>
  <si>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</si>
  <si>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</si>
  <si>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</si>
  <si>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</si>
  <si>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</si>
  <si>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</si>
  <si>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</si>
  <si>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</si>
  <si>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</si>
  <si>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</si>
  <si>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</si>
  <si>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</si>
  <si>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</si>
  <si>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</si>
  <si>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</si>
  <si>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</si>
  <si>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</si>
  <si>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</si>
  <si>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</si>
  <si>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</si>
  <si>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</si>
  <si>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</si>
  <si>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</si>
  <si>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</si>
  <si>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</si>
  <si>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</si>
  <si>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</si>
  <si>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</si>
  <si>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</si>
  <si>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</si>
  <si>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</si>
  <si>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</si>
  <si>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</si>
  <si>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</si>
  <si>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</si>
  <si>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</si>
  <si>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</si>
  <si>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</si>
  <si>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</si>
  <si>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</si>
  <si>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</si>
  <si>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</si>
  <si>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</si>
  <si>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</si>
  <si>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</si>
  <si>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</si>
  <si>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</si>
  <si>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</si>
  <si>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</si>
  <si>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</si>
  <si>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</si>
  <si>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</si>
  <si>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</si>
  <si>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</si>
  <si>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</si>
  <si>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</si>
  <si>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</si>
  <si>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</si>
  <si>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</si>
  <si>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</si>
  <si>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</si>
  <si>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</si>
  <si>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</si>
  <si>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</si>
  <si>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</si>
  <si>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</si>
  <si>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</si>
  <si>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</si>
  <si>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</si>
  <si>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</si>
  <si>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</si>
  <si>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</si>
  <si>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</si>
  <si>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</si>
  <si>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</si>
  <si>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</si>
  <si>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</si>
  <si>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</si>
  <si>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</si>
  <si>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</si>
  <si>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</si>
  <si>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</si>
  <si>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</si>
  <si>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</si>
  <si>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</si>
  <si>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</si>
  <si>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</si>
  <si>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</si>
  <si>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</si>
  <si>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</si>
  <si>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</si>
  <si>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</si>
  <si>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</si>
  <si>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</si>
  <si>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</si>
  <si>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</si>
  <si>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</si>
  <si>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</si>
  <si>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</si>
  <si>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</si>
  <si>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</si>
  <si>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</si>
  <si>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</si>
  <si>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</si>
  <si>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</si>
  <si>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</si>
  <si>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</si>
  <si>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</si>
  <si>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</si>
  <si>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</si>
  <si>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</si>
  <si>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</si>
  <si>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</si>
  <si>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</si>
  <si>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</si>
  <si>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</si>
  <si>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</si>
  <si>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</si>
  <si>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</si>
  <si>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</si>
  <si>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</si>
  <si>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</si>
  <si>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</si>
  <si>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</si>
  <si>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</si>
  <si>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</si>
  <si>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</si>
  <si>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</si>
  <si>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</si>
  <si>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</si>
  <si>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</si>
  <si>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</si>
  <si>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</si>
  <si>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</si>
  <si>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</si>
  <si>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</si>
  <si>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</si>
  <si>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</si>
  <si>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</si>
  <si>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</si>
  <si>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</si>
  <si>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</si>
  <si>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</si>
  <si>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</si>
  <si>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</si>
  <si>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</si>
  <si>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</si>
  <si>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</si>
  <si>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</si>
  <si>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</si>
  <si>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</si>
  <si>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</si>
  <si>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</si>
  <si>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</si>
  <si>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</si>
  <si>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</si>
  <si>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</si>
  <si>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</si>
  <si>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</si>
  <si>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</si>
  <si>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</si>
  <si>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</si>
  <si>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</si>
  <si>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</si>
  <si>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</si>
  <si>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</si>
  <si>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</si>
  <si>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</si>
  <si>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</si>
  <si>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</si>
  <si>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</si>
  <si>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</si>
  <si>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</si>
  <si>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</si>
  <si>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</si>
  <si>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</si>
  <si>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</si>
  <si>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</si>
  <si>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</si>
  <si>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</si>
  <si>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</si>
  <si>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</si>
  <si>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</si>
  <si>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</si>
  <si>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</si>
  <si>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</si>
  <si>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</si>
  <si>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</si>
  <si>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</si>
  <si>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</si>
  <si>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</si>
  <si>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</si>
  <si>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</si>
  <si>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</si>
  <si>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</si>
  <si>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</si>
  <si>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</si>
  <si>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</si>
  <si>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</si>
  <si>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</si>
  <si>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</si>
  <si>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</si>
  <si>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</si>
  <si>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</si>
  <si>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</si>
  <si>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</si>
  <si>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</si>
  <si>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</si>
  <si>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</si>
  <si>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</si>
  <si>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</si>
  <si>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</si>
  <si>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</si>
  <si>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</si>
  <si>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</si>
  <si>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</si>
  <si>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</si>
  <si>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</si>
  <si>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</si>
  <si>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</si>
  <si>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</si>
  <si>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</si>
  <si>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</si>
  <si>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</si>
  <si>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</si>
  <si>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</si>
  <si>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</si>
  <si>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</si>
  <si>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</si>
  <si>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</si>
  <si>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</si>
  <si>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</si>
  <si>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</si>
  <si>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</si>
  <si>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</si>
  <si>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</si>
  <si>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</si>
  <si>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</si>
  <si>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</si>
  <si>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</si>
  <si>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</si>
  <si>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</si>
  <si>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</si>
  <si>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</si>
  <si>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</si>
  <si>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</si>
  <si>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</si>
  <si>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</si>
  <si>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</si>
  <si>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</si>
  <si>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</si>
  <si>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</si>
  <si>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</si>
  <si>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</si>
  <si>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</si>
  <si>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</si>
  <si>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</si>
  <si>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</si>
  <si>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</si>
  <si>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</si>
  <si>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</si>
  <si>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</si>
  <si>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</si>
  <si>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</si>
  <si>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</si>
  <si>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</si>
  <si>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</si>
  <si>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</si>
  <si>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</si>
  <si>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</si>
  <si>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</si>
  <si>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</si>
  <si>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</si>
  <si>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</si>
  <si>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</si>
  <si>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</si>
  <si>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</si>
  <si>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</si>
  <si>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</si>
  <si>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</si>
  <si>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</si>
  <si>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</si>
  <si>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</si>
  <si>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</si>
  <si>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</si>
  <si>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</si>
  <si>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</si>
  <si>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</si>
  <si>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</si>
  <si>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</si>
  <si>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</si>
  <si>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</si>
  <si>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</si>
  <si>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</si>
  <si>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</si>
  <si>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</si>
  <si>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</si>
  <si>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</si>
  <si>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</si>
  <si>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</si>
  <si>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</si>
  <si>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</si>
  <si>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</si>
  <si>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</si>
  <si>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</si>
  <si>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</si>
  <si>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</si>
  <si>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</si>
  <si>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</si>
  <si>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</si>
  <si>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</si>
  <si>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</si>
  <si>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</si>
  <si>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</si>
  <si>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</si>
  <si>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</si>
  <si>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</si>
  <si>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</si>
  <si>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</si>
  <si>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</si>
  <si>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</si>
  <si>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</si>
  <si>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</si>
  <si>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</si>
  <si>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</si>
  <si>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</si>
  <si>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</si>
  <si>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</si>
  <si>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</si>
  <si>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</si>
  <si>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</si>
  <si>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</si>
  <si>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</si>
  <si>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</si>
  <si>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</si>
  <si>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</si>
  <si>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</si>
  <si>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</si>
  <si>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</si>
  <si>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</si>
  <si>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</si>
  <si>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</si>
  <si>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</si>
  <si>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</si>
  <si>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</si>
  <si>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</si>
  <si>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</si>
  <si>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</si>
  <si>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</si>
  <si>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</si>
  <si>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</si>
  <si>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</si>
  <si>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</si>
  <si>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</si>
  <si>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</si>
  <si>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</si>
  <si>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</si>
  <si>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</si>
  <si>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</si>
  <si>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</si>
  <si>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</si>
  <si>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</si>
  <si>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</si>
  <si>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</si>
  <si>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</si>
  <si>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</si>
  <si>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</si>
  <si>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</si>
  <si>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</si>
  <si>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</si>
  <si>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</si>
  <si>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</si>
  <si>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</si>
  <si>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</si>
  <si>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</si>
  <si>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</si>
  <si>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</si>
  <si>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</si>
  <si>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</si>
  <si>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</si>
  <si>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</si>
  <si>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</si>
  <si>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</si>
  <si>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</si>
  <si>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</si>
  <si>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</si>
  <si>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</si>
  <si>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</si>
  <si>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</si>
  <si>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</si>
  <si>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</si>
  <si>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</si>
  <si>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</si>
  <si>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</si>
  <si>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</si>
  <si>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</si>
  <si>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</si>
  <si>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</si>
  <si>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</si>
  <si>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</si>
  <si>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</si>
  <si>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</si>
  <si>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</si>
  <si>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</si>
  <si>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</si>
  <si>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</si>
  <si>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</si>
  <si>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</si>
  <si>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</si>
  <si>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</si>
  <si>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</si>
  <si>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</si>
  <si>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</si>
  <si>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</si>
  <si>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</si>
  <si>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</si>
  <si>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</si>
  <si>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</si>
  <si>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</si>
  <si>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</si>
  <si>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</si>
  <si>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</si>
  <si>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</si>
  <si>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</si>
  <si>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</si>
  <si>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</si>
  <si>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</si>
  <si>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</si>
  <si>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</si>
  <si>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</si>
  <si>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</si>
  <si>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</si>
  <si>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</si>
  <si>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</si>
  <si>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</si>
  <si>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</si>
  <si>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</si>
  <si>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</si>
  <si>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</si>
  <si>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</si>
  <si>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</si>
  <si>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</si>
  <si>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</si>
  <si>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</si>
  <si>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</si>
  <si>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</si>
  <si>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</si>
  <si>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</si>
  <si>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</si>
  <si>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</si>
  <si>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</si>
  <si>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</si>
  <si>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</si>
  <si>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</si>
  <si>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</si>
  <si>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</si>
  <si>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</si>
  <si>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</si>
  <si>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</si>
  <si>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</si>
  <si>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</si>
  <si>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</si>
  <si>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</si>
  <si>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</si>
  <si>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</si>
  <si>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</si>
  <si>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</si>
  <si>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</si>
  <si>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</si>
  <si>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</si>
  <si>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</si>
  <si>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</si>
  <si>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</si>
  <si>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</si>
  <si>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</si>
  <si>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</si>
  <si>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</si>
  <si>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</si>
  <si>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</si>
  <si>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</si>
  <si>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</si>
  <si>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</si>
  <si>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</si>
  <si>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</si>
  <si>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</si>
  <si>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</si>
  <si>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</si>
  <si>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</si>
  <si>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</si>
  <si>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</si>
  <si>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</si>
  <si>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</si>
  <si>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</si>
  <si>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</si>
  <si>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</si>
  <si>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</si>
  <si>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</si>
  <si>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</si>
  <si>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</si>
  <si>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</si>
  <si>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</si>
  <si>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</si>
  <si>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</si>
  <si>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</si>
  <si>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</si>
  <si>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</si>
  <si>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</si>
  <si>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</si>
  <si>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</si>
  <si>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</si>
  <si>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</si>
  <si>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</si>
  <si>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</si>
  <si>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</si>
  <si>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</si>
  <si>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</si>
  <si>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</si>
  <si>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</si>
  <si>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</si>
  <si>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</si>
  <si>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</si>
  <si>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</si>
  <si>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</si>
  <si>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</si>
  <si>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</si>
  <si>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</si>
  <si>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</si>
  <si>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</si>
  <si>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</si>
  <si>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</si>
  <si>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</si>
  <si>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</si>
  <si>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</si>
  <si>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</si>
  <si>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</si>
  <si>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</si>
  <si>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</si>
  <si>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</si>
  <si>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</si>
  <si>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</si>
  <si>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</si>
  <si>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</si>
  <si>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</si>
  <si>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</si>
  <si>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</si>
  <si>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</si>
  <si>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</si>
  <si>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</si>
  <si>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</si>
  <si>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</si>
  <si>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</si>
  <si>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</si>
  <si>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</si>
  <si>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</si>
  <si>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</si>
  <si>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</si>
  <si>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</si>
  <si>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</si>
  <si>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</si>
  <si>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</si>
  <si>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</si>
  <si>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</si>
  <si>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</si>
  <si>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</si>
  <si>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</si>
  <si>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</si>
  <si>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</si>
  <si>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</si>
  <si>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</si>
  <si>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</si>
  <si>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</si>
  <si>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</si>
  <si>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</si>
  <si>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</si>
  <si>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</si>
  <si>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</si>
  <si>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</si>
  <si>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</si>
  <si>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</si>
  <si>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</si>
  <si>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</si>
  <si>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</si>
  <si>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</si>
  <si>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</si>
  <si>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</si>
  <si>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</si>
  <si>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</si>
  <si>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</si>
  <si>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</si>
  <si>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</si>
  <si>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</si>
  <si>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</si>
  <si>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</si>
  <si>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</si>
  <si>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</si>
  <si>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</si>
  <si>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</si>
  <si>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</si>
  <si>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</si>
  <si>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</si>
  <si>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</si>
  <si>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</si>
  <si>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</si>
  <si>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</si>
  <si>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</si>
  <si>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</si>
  <si>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</si>
  <si>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</si>
  <si>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</si>
  <si>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</si>
  <si>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</si>
  <si>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</si>
  <si>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</si>
  <si>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</si>
  <si>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</si>
  <si>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</si>
  <si>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</si>
  <si>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</si>
  <si>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</si>
  <si>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</si>
  <si>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</si>
  <si>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</si>
  <si>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</si>
  <si>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</si>
  <si>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</si>
  <si>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</si>
  <si>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</si>
  <si>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</si>
  <si>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</si>
  <si>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</si>
  <si>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</si>
  <si>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</si>
  <si>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</si>
  <si>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</si>
  <si>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</si>
  <si>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</si>
  <si>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</si>
  <si>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</si>
  <si>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</si>
  <si>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</si>
  <si>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</si>
  <si>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</si>
  <si>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</si>
  <si>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</si>
  <si>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</si>
  <si>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</si>
  <si>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</si>
  <si>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</si>
  <si>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</si>
  <si>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</si>
  <si>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</si>
  <si>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</si>
  <si>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</si>
  <si>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</si>
  <si>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</si>
  <si>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</si>
  <si>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</si>
  <si>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</si>
  <si>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</si>
  <si>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</si>
  <si>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</si>
  <si>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</si>
  <si>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</si>
  <si>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</si>
  <si>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</si>
  <si>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</si>
  <si>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</si>
  <si>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</si>
  <si>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</si>
  <si>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</si>
  <si>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</si>
  <si>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</si>
  <si>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</si>
  <si>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</si>
  <si>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</si>
  <si>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</si>
  <si>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</si>
  <si>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</si>
  <si>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</si>
  <si>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</si>
  <si>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</si>
  <si>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</si>
  <si>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</si>
  <si>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</si>
  <si>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</si>
  <si>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</si>
  <si>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</si>
  <si>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</si>
  <si>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</si>
  <si>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</si>
  <si>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</si>
  <si>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</si>
  <si>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</si>
  <si>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</si>
  <si>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</si>
  <si>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</si>
  <si>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</si>
  <si>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</si>
  <si>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</si>
  <si>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</si>
  <si>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</si>
  <si>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</si>
  <si>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</si>
  <si>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</si>
  <si>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</si>
  <si>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</si>
  <si>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</si>
  <si>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</si>
  <si>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</si>
  <si>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</si>
  <si>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</si>
  <si>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</si>
  <si>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</si>
  <si>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</si>
  <si>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</si>
  <si>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</si>
  <si>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</si>
  <si>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</si>
  <si>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</si>
  <si>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</si>
  <si>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</si>
  <si>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</si>
  <si>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</si>
  <si>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</si>
  <si>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</si>
  <si>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</si>
  <si>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</si>
  <si>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</si>
  <si>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</si>
  <si>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</si>
  <si>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</si>
  <si>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</si>
  <si>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</si>
  <si>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</si>
  <si>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</si>
  <si>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</si>
  <si>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</si>
  <si>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</si>
  <si>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</si>
  <si>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</si>
  <si>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</si>
  <si>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</si>
  <si>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</si>
  <si>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</si>
  <si>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</si>
  <si>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</si>
  <si>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</si>
  <si>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</si>
  <si>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</si>
  <si>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</si>
  <si>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</si>
  <si>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</si>
  <si>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</si>
  <si>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</si>
  <si>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</si>
  <si>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</si>
  <si>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</si>
  <si>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</si>
  <si>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</si>
  <si>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</si>
  <si>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</si>
  <si>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</si>
  <si>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</si>
  <si>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</si>
  <si>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</si>
  <si>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</si>
  <si>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</si>
  <si>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</si>
  <si>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</si>
  <si>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</si>
  <si>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</si>
  <si>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</si>
  <si>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</si>
  <si>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</si>
  <si>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</si>
  <si>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</si>
  <si>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</si>
  <si>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</si>
  <si>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</si>
  <si>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</si>
  <si>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</si>
  <si>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</si>
  <si>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</si>
  <si>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</si>
  <si>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</si>
  <si>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</si>
  <si>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</si>
  <si>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</si>
  <si>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</si>
  <si>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</si>
  <si>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</si>
  <si>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</si>
  <si>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</si>
  <si>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</si>
  <si>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</si>
  <si>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</si>
  <si>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</si>
  <si>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</si>
  <si>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</si>
  <si>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</si>
  <si>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</si>
  <si>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</si>
  <si>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</si>
  <si>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</si>
  <si>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</si>
  <si>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</si>
  <si>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</si>
  <si>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</si>
  <si>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</si>
  <si>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</si>
  <si>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</si>
  <si>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</si>
  <si>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</si>
  <si>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</si>
  <si>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</si>
  <si>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</si>
  <si>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</si>
  <si>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</si>
  <si>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</si>
  <si>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</si>
  <si>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</si>
  <si>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</si>
  <si>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</si>
  <si>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</si>
  <si>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</si>
  <si>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</si>
  <si>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</si>
  <si>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</si>
  <si>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</si>
  <si>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</si>
  <si>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</si>
  <si>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</si>
  <si>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</si>
  <si>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</si>
  <si>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</si>
  <si>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</si>
  <si>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</si>
  <si>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</si>
  <si>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</si>
  <si>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</si>
  <si>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</si>
  <si>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</si>
  <si>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</si>
  <si>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</si>
  <si>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</si>
  <si>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</si>
  <si>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</si>
  <si>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</si>
  <si>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</si>
  <si>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</si>
  <si>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</si>
  <si>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</si>
  <si>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</si>
  <si>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</si>
  <si>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</si>
  <si>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</si>
  <si>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</si>
  <si>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</si>
  <si>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</si>
  <si>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</si>
  <si>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</si>
  <si>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</si>
  <si>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</si>
  <si>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</si>
  <si>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</si>
  <si>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</si>
  <si>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</si>
  <si>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</si>
  <si>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</si>
  <si>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</si>
  <si>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</si>
  <si>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</si>
  <si>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</si>
  <si>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</si>
  <si>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</si>
  <si>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</si>
  <si>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</si>
  <si>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</si>
  <si>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</si>
  <si>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</si>
  <si>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</si>
  <si>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</si>
  <si>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</si>
  <si>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</si>
  <si>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</si>
  <si>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</si>
  <si>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</si>
  <si>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</si>
  <si>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</si>
  <si>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</si>
  <si>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</si>
  <si>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</si>
  <si>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</si>
  <si>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</si>
  <si>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</si>
  <si>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</si>
  <si>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</si>
  <si>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</si>
  <si>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</si>
  <si>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</si>
  <si>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</si>
  <si>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</si>
  <si>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</si>
  <si>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</si>
  <si>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</si>
  <si>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</si>
  <si>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</si>
  <si>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</si>
  <si>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</si>
  <si>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</si>
  <si>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</si>
  <si>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</si>
  <si>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</si>
  <si>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</si>
  <si>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</si>
  <si>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</si>
  <si>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</si>
  <si>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</si>
  <si>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</si>
  <si>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</si>
  <si>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</si>
  <si>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</si>
  <si>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</si>
  <si>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</si>
  <si>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</si>
  <si>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</si>
  <si>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</si>
  <si>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</si>
  <si>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</si>
  <si>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</si>
  <si>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</si>
  <si>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</si>
  <si>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</si>
  <si>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</si>
  <si>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</si>
  <si>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</si>
  <si>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</si>
  <si>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</si>
  <si>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</si>
  <si>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</si>
  <si>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</si>
  <si>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</si>
  <si>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</si>
  <si>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</si>
  <si>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</si>
  <si>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</si>
  <si>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</si>
  <si>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</si>
  <si>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</si>
  <si>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</si>
  <si>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</si>
  <si>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</si>
  <si>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</si>
  <si>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</si>
  <si>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</si>
  <si>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</si>
  <si>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</si>
  <si>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</si>
  <si>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</si>
  <si>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</si>
  <si>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</si>
  <si>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</si>
  <si>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</si>
  <si>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</si>
  <si>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</si>
  <si>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</si>
  <si>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</si>
  <si>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</si>
  <si>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</si>
  <si>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</si>
  <si>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</si>
  <si>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</si>
  <si>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</si>
  <si>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</si>
  <si>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</si>
  <si>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</si>
  <si>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</si>
  <si>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</si>
  <si>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</si>
  <si>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</si>
  <si>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</si>
  <si>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</si>
  <si>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</si>
  <si>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</si>
  <si>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</si>
  <si>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</si>
  <si>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</si>
  <si>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</si>
  <si>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</si>
  <si>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</si>
  <si>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</si>
  <si>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</si>
  <si>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</si>
  <si>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</si>
  <si>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</si>
  <si>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</si>
  <si>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</si>
  <si>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</si>
  <si>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</si>
  <si>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</si>
  <si>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</si>
  <si>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</si>
  <si>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</si>
  <si>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</si>
  <si>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</si>
  <si>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</si>
  <si>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</si>
  <si>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</si>
  <si>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</si>
  <si>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</si>
  <si>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</si>
  <si>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</si>
  <si>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</si>
  <si>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</si>
  <si>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</si>
  <si>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</si>
  <si>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</si>
  <si>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</si>
  <si>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</si>
  <si>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</si>
  <si>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</si>
  <si>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</si>
  <si>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</si>
  <si>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</si>
  <si>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</si>
  <si>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</si>
  <si>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</si>
  <si>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</si>
  <si>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</si>
  <si>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</si>
  <si>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</si>
  <si>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</si>
  <si>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</si>
  <si>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</si>
  <si>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</si>
  <si>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</si>
  <si>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</si>
  <si>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</si>
  <si>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</si>
  <si>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</si>
  <si>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</si>
  <si>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</si>
  <si>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</si>
  <si>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</si>
  <si>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</si>
  <si>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</si>
  <si>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</si>
  <si>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</si>
  <si>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</si>
  <si>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</si>
  <si>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</si>
  <si>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</si>
  <si>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</si>
  <si>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</si>
  <si>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</si>
  <si>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</si>
  <si>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</si>
  <si>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</si>
  <si>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</si>
  <si>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</si>
  <si>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</si>
  <si>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</si>
  <si>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</si>
  <si>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</si>
  <si>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</si>
  <si>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</si>
  <si>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</si>
  <si>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</si>
  <si>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</si>
  <si>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</si>
  <si>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</si>
  <si>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</si>
  <si>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</si>
  <si>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</si>
  <si>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</si>
  <si>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</si>
  <si>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</si>
  <si>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</si>
  <si>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</si>
  <si>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</si>
  <si>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</si>
  <si>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</si>
  <si>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</si>
  <si>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</si>
  <si>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</si>
  <si>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</si>
  <si>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</si>
  <si>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</si>
  <si>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</si>
  <si>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</si>
  <si>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</si>
  <si>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</si>
  <si>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</si>
  <si>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</si>
  <si>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</si>
  <si>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</si>
  <si>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</si>
  <si>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</si>
  <si>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</si>
  <si>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</si>
  <si>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</si>
  <si>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</si>
  <si>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</si>
  <si>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</si>
  <si>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</si>
  <si>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</si>
  <si>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</si>
  <si>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</si>
  <si>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</si>
  <si>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</si>
  <si>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</si>
  <si>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</si>
  <si>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</si>
  <si>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</si>
  <si>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</si>
  <si>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</si>
  <si>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</si>
  <si>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</si>
  <si>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</si>
  <si>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</si>
  <si>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</si>
  <si>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</si>
  <si>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</si>
  <si>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</si>
  <si>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</si>
  <si>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</si>
  <si>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</si>
  <si>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</si>
  <si>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</si>
  <si>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</si>
  <si>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</si>
  <si>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</si>
  <si>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</si>
  <si>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</si>
  <si>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</si>
  <si>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</si>
  <si>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</si>
  <si>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</si>
  <si>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</si>
  <si>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</si>
  <si>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</si>
  <si>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</si>
  <si>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</si>
  <si>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</si>
  <si>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</si>
  <si>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</si>
  <si>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</si>
  <si>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</si>
  <si>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</si>
  <si>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</si>
  <si>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</si>
  <si>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</si>
  <si>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</si>
  <si>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</si>
  <si>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</si>
  <si>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</si>
  <si>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</si>
  <si>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</si>
  <si>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</si>
  <si>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</si>
  <si>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</si>
  <si>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</si>
  <si>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</si>
  <si>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</si>
  <si>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</si>
  <si>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</si>
  <si>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</si>
  <si>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</si>
  <si>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</si>
  <si>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</si>
  <si>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</si>
  <si>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</si>
  <si>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</si>
  <si>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</si>
  <si>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</si>
  <si>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</si>
  <si>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</si>
  <si>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</si>
  <si>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</si>
  <si>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</si>
  <si>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</si>
  <si>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</si>
  <si>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</si>
  <si>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</si>
  <si>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</si>
  <si>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</si>
  <si>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</si>
  <si>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</si>
  <si>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</si>
  <si>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</si>
  <si>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</si>
  <si>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</si>
  <si>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</si>
  <si>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</si>
  <si>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</si>
  <si>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</si>
  <si>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</si>
  <si>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</si>
  <si>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</si>
  <si>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</si>
  <si>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</si>
  <si>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</si>
  <si>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</si>
  <si>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</si>
  <si>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</si>
  <si>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</si>
  <si>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</si>
  <si>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</si>
  <si>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</si>
  <si>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</si>
  <si>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</si>
  <si>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</si>
  <si>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</si>
  <si>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</si>
  <si>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</si>
  <si>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</si>
  <si>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</si>
  <si>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</si>
  <si>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</si>
  <si>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</si>
  <si>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</si>
  <si>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</si>
  <si>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</si>
  <si>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</si>
  <si>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</si>
  <si>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</si>
  <si>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</si>
  <si>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</si>
  <si>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</si>
  <si>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</si>
  <si>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</si>
  <si>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</si>
  <si>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</si>
  <si>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</si>
  <si>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</si>
  <si>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</si>
  <si>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</si>
  <si>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</si>
  <si>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</si>
  <si>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</si>
  <si>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</si>
  <si>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</si>
  <si>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</si>
  <si>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</si>
  <si>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</si>
  <si>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</si>
  <si>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</si>
  <si>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</si>
  <si>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</si>
  <si>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</si>
  <si>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</si>
  <si>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</si>
  <si>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</si>
  <si>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</si>
  <si>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</si>
  <si>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</si>
  <si>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</si>
  <si>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</si>
  <si>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</si>
  <si>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</si>
  <si>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</si>
  <si>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</si>
  <si>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</si>
  <si>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</si>
  <si>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</si>
  <si>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</si>
  <si>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</si>
  <si>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</si>
  <si>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</si>
  <si>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</si>
  <si>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</si>
  <si>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</si>
  <si>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</si>
  <si>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</si>
  <si>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</si>
  <si>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</si>
  <si>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</si>
  <si>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</si>
  <si>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</si>
  <si>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</si>
  <si>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</si>
  <si>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</si>
  <si>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</si>
  <si>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</si>
  <si>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</si>
  <si>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</si>
  <si>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</si>
  <si>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</si>
  <si>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</si>
  <si>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</si>
  <si>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</si>
  <si>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</si>
  <si>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</si>
  <si>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</si>
  <si>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</si>
  <si>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</si>
  <si>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</si>
  <si>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</si>
  <si>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</si>
  <si>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</si>
  <si>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</si>
  <si>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</si>
  <si>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</si>
  <si>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</si>
  <si>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</si>
  <si>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</si>
  <si>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</si>
  <si>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</si>
  <si>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</si>
  <si>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</si>
  <si>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</si>
  <si>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</si>
  <si>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</si>
  <si>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</si>
  <si>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</si>
  <si>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</si>
  <si>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</si>
  <si>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</si>
  <si>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</si>
  <si>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</si>
  <si>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</si>
  <si>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</si>
  <si>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</si>
  <si>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</si>
  <si>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</si>
  <si>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</si>
  <si>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</si>
  <si>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</si>
  <si>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</si>
  <si>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</si>
  <si>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</si>
  <si>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</si>
  <si>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</si>
  <si>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</si>
  <si>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</si>
  <si>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</si>
  <si>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</si>
  <si>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</si>
  <si>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</si>
  <si>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</si>
  <si>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</si>
  <si>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</si>
  <si>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</si>
  <si>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</si>
  <si>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</si>
  <si>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</si>
  <si>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</si>
  <si>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</si>
  <si>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</si>
  <si>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</si>
  <si>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</si>
  <si>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</si>
  <si>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</si>
  <si>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</si>
  <si>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</si>
  <si>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</si>
  <si>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</si>
  <si>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</si>
  <si>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</si>
  <si>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</si>
  <si>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</si>
  <si>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</si>
  <si>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</si>
  <si>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</si>
  <si>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</si>
  <si>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</si>
  <si>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</si>
  <si>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</si>
  <si>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</si>
  <si>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</si>
  <si>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</si>
  <si>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</si>
  <si>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</si>
  <si>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</si>
  <si>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</si>
  <si>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</si>
  <si>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</si>
  <si>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</si>
  <si>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</si>
  <si>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</si>
  <si>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</si>
  <si>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</si>
  <si>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</si>
  <si>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</si>
  <si>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</si>
  <si>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</si>
  <si>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</si>
  <si>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</si>
  <si>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</si>
  <si>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</si>
  <si>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</si>
  <si>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</si>
  <si>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</si>
  <si>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</si>
  <si>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</si>
  <si>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</si>
  <si>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</si>
  <si>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</si>
  <si>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</si>
  <si>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</si>
  <si>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</si>
  <si>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</si>
  <si>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</si>
  <si>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</si>
  <si>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</si>
  <si>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</si>
  <si>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</si>
  <si>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</si>
  <si>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</si>
  <si>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</si>
  <si>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</si>
  <si>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</si>
  <si>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</si>
  <si>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</si>
  <si>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</si>
  <si>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</si>
  <si>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</si>
  <si>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</si>
  <si>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</si>
  <si>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</si>
  <si>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</si>
  <si>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</si>
  <si>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</si>
  <si>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</si>
  <si>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</si>
  <si>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</si>
  <si>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</si>
  <si>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</si>
  <si>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</si>
  <si>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</si>
  <si>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</si>
  <si>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</si>
  <si>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</si>
  <si>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</si>
  <si>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</si>
  <si>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</si>
  <si>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</si>
  <si>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</si>
  <si>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</si>
  <si>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</si>
  <si>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</si>
  <si>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</si>
  <si>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</si>
  <si>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</si>
  <si>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</si>
  <si>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</si>
  <si>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</si>
  <si>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</si>
  <si>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</si>
  <si>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</si>
  <si>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</si>
  <si>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</si>
  <si>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</si>
  <si>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</si>
  <si>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</si>
  <si>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</si>
  <si>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</si>
  <si>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</si>
  <si>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</si>
  <si>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</si>
  <si>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</si>
  <si>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</si>
  <si>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</si>
  <si>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</si>
  <si>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</si>
  <si>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</si>
  <si>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</si>
  <si>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</si>
  <si>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</si>
  <si>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</si>
  <si>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</si>
  <si>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</si>
  <si>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</si>
  <si>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</si>
  <si>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</si>
  <si>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</si>
  <si>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</si>
  <si>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</si>
  <si>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</si>
  <si>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</si>
  <si>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</si>
  <si>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</si>
  <si>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</si>
  <si>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</si>
  <si>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</si>
  <si>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</si>
  <si>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</si>
  <si>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</si>
  <si>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</si>
  <si>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</si>
  <si>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</si>
  <si>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</si>
  <si>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</si>
  <si>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</si>
  <si>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</si>
  <si>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</si>
  <si>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</si>
  <si>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</si>
  <si>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</si>
  <si>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</si>
  <si>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</si>
  <si>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</si>
  <si>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</si>
  <si>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</si>
  <si>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</si>
  <si>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</si>
  <si>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</si>
  <si>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</si>
  <si>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</si>
  <si>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</si>
  <si>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</si>
  <si>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</si>
  <si>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</si>
  <si>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</si>
  <si>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</si>
  <si>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</si>
  <si>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</si>
  <si>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</si>
  <si>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</si>
  <si>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</si>
  <si>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</si>
  <si>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</si>
  <si>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</si>
  <si>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</si>
  <si>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</si>
  <si>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</si>
  <si>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</si>
  <si>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</si>
  <si>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</si>
  <si>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</si>
  <si>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</si>
  <si>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</si>
  <si>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</si>
  <si>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</si>
  <si>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</si>
  <si>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</si>
  <si>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</si>
  <si>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</si>
  <si>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</si>
  <si>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</si>
  <si>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</si>
  <si>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</si>
  <si>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</si>
  <si>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</si>
  <si>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</si>
  <si>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</si>
  <si>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</si>
  <si>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</si>
  <si>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</si>
  <si>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</si>
  <si>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</si>
  <si>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</si>
  <si>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</si>
  <si>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</si>
  <si>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</si>
  <si>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</si>
  <si>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</si>
  <si>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</si>
  <si>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</si>
  <si>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</si>
  <si>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</si>
  <si>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</si>
  <si>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</si>
  <si>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</si>
  <si>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</si>
  <si>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</si>
  <si>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</si>
  <si>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</si>
  <si>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</si>
  <si>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</si>
  <si>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</si>
  <si>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</si>
  <si>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</si>
  <si>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</si>
  <si>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</si>
  <si>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</si>
  <si>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</si>
  <si>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</si>
  <si>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</si>
  <si>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</si>
  <si>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</si>
  <si>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</si>
  <si>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</si>
  <si>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</si>
  <si>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</si>
  <si>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</si>
  <si>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</si>
  <si>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</si>
  <si>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</si>
  <si>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</si>
  <si>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</si>
  <si>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</si>
  <si>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</si>
  <si>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</si>
  <si>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</si>
  <si>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</si>
  <si>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</si>
  <si>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</si>
  <si>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</si>
  <si>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</si>
  <si>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</si>
  <si>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</si>
  <si>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</si>
  <si>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</si>
  <si>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</si>
  <si>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</si>
  <si>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</si>
  <si>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</si>
  <si>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</si>
  <si>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</si>
  <si>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</si>
  <si>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</si>
  <si>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</si>
  <si>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</si>
  <si>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</si>
  <si>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</si>
  <si>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</si>
  <si>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</si>
  <si>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</si>
  <si>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</si>
  <si>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</si>
  <si>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</si>
  <si>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</si>
  <si>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</si>
  <si>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</si>
  <si>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</si>
  <si>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</si>
  <si>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</si>
  <si>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</si>
  <si>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</si>
  <si>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</si>
  <si>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</si>
  <si>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</si>
  <si>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</si>
  <si>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</si>
  <si>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</si>
  <si>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</si>
  <si>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</si>
  <si>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</si>
  <si>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</si>
  <si>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</si>
  <si>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</si>
  <si>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</si>
  <si>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</si>
  <si>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</si>
  <si>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</si>
  <si>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</si>
  <si>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</si>
  <si>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</si>
  <si>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</si>
  <si>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</si>
  <si>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</si>
  <si>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</si>
  <si>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</si>
  <si>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</si>
  <si>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</si>
  <si>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</si>
  <si>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</si>
  <si>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</si>
  <si>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</si>
  <si>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</si>
  <si>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</si>
  <si>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</si>
  <si>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</si>
  <si>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</si>
  <si>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</si>
  <si>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</si>
  <si>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</si>
  <si>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</si>
  <si>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</si>
  <si>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</si>
  <si>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</si>
  <si>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</si>
  <si>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</si>
  <si>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</si>
  <si>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</si>
  <si>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</si>
  <si>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</si>
  <si>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</si>
  <si>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</si>
  <si>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</si>
  <si>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</si>
  <si>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</si>
  <si>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</si>
  <si>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</si>
  <si>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</si>
  <si>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</si>
  <si>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</si>
  <si>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</si>
  <si>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</si>
  <si>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</si>
  <si>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</si>
  <si>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</si>
  <si>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</si>
  <si>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</si>
  <si>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</si>
  <si>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</si>
  <si>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</si>
  <si>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</si>
  <si>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</si>
  <si>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</si>
  <si>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</si>
  <si>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</si>
  <si>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</si>
  <si>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</si>
  <si>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</si>
  <si>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</si>
  <si>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</si>
  <si>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</si>
  <si>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</si>
  <si>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</si>
  <si>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</si>
  <si>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</si>
  <si>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</si>
  <si>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</si>
  <si>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</si>
  <si>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</si>
  <si>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</si>
  <si>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</si>
  <si>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</si>
  <si>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</si>
  <si>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</si>
  <si>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</si>
  <si>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</si>
  <si>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</si>
  <si>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</si>
  <si>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</si>
  <si>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</si>
  <si>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</si>
  <si>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</si>
  <si>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</si>
  <si>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</si>
  <si>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</si>
  <si>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</si>
  <si>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</si>
  <si>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</si>
  <si>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</si>
  <si>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</si>
  <si>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</si>
  <si>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</si>
  <si>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</si>
  <si>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</si>
  <si>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</si>
  <si>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</si>
  <si>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</si>
  <si>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</si>
  <si>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</si>
  <si>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</si>
  <si>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</si>
  <si>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</si>
  <si>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</si>
  <si>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</si>
  <si>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</si>
  <si>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</si>
  <si>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</si>
  <si>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</si>
  <si>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</si>
  <si>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</si>
  <si>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</si>
  <si>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</si>
  <si>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</si>
  <si>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</si>
  <si>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</si>
  <si>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</si>
  <si>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</si>
  <si>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</si>
  <si>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</si>
  <si>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</si>
  <si>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</si>
  <si>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</si>
  <si>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</si>
  <si>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</si>
  <si>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</si>
  <si>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</si>
  <si>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</si>
  <si>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</si>
  <si>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</si>
  <si>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</si>
  <si>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</si>
  <si>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</si>
  <si>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</si>
  <si>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</si>
  <si>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</si>
  <si>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</si>
  <si>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</si>
  <si>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</si>
  <si>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</si>
  <si>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</si>
  <si>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</si>
  <si>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</si>
  <si>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</si>
  <si>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</si>
  <si>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</si>
  <si>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</si>
  <si>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</si>
  <si>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</si>
  <si>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</si>
  <si>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</si>
  <si>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</si>
  <si>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</si>
  <si>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</si>
  <si>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</si>
  <si>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</si>
  <si>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</si>
  <si>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</si>
  <si>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</si>
  <si>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</si>
  <si>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</si>
  <si>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</si>
  <si>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</si>
  <si>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</si>
  <si>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</si>
  <si>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</si>
  <si>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</si>
  <si>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</si>
  <si>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</si>
  <si>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</si>
  <si>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</si>
  <si>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</si>
  <si>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</si>
  <si>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</si>
  <si>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</si>
  <si>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</si>
  <si>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</si>
  <si>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</si>
  <si>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</si>
  <si>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</si>
  <si>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</si>
  <si>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</si>
  <si>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</si>
  <si>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</si>
  <si>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</si>
  <si>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</si>
  <si>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</si>
  <si>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</si>
  <si>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</si>
  <si>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</si>
  <si>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</si>
  <si>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</si>
  <si>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</si>
  <si>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</si>
  <si>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</si>
  <si>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</si>
  <si>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</si>
  <si>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</si>
  <si>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</si>
  <si>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</si>
  <si>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</si>
  <si>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</si>
  <si>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</si>
  <si>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</si>
  <si>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</si>
  <si>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</si>
  <si>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</si>
  <si>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</si>
  <si>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</si>
  <si>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</si>
  <si>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</si>
  <si>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</si>
  <si>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</si>
  <si>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</si>
  <si>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</si>
  <si>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</si>
  <si>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</si>
  <si>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</si>
  <si>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</si>
  <si>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</si>
  <si>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</si>
  <si>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</si>
  <si>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</si>
  <si>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</si>
  <si>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</si>
  <si>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</si>
  <si>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</si>
  <si>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</si>
  <si>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</si>
  <si>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</si>
  <si>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</si>
  <si>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</si>
  <si>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</si>
  <si>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</si>
  <si>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</si>
  <si>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</si>
  <si>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</si>
  <si>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</si>
  <si>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</si>
  <si>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</si>
  <si>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</si>
  <si>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</si>
  <si>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</si>
  <si>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</si>
  <si>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</si>
  <si>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</si>
  <si>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</si>
  <si>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</si>
  <si>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</si>
  <si>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</si>
  <si>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</si>
  <si>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</si>
  <si>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</si>
  <si>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</si>
  <si>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</si>
  <si>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</si>
  <si>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</si>
  <si>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</si>
  <si>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</si>
  <si>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</si>
  <si>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</si>
  <si>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</si>
  <si>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</si>
  <si>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</si>
  <si>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</si>
  <si>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</si>
  <si>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</si>
  <si>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</si>
  <si>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</si>
  <si>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</si>
  <si>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</si>
  <si>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</si>
  <si>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</si>
  <si>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</si>
  <si>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</si>
  <si>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</si>
  <si>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</si>
  <si>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</si>
  <si>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</si>
  <si>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</si>
  <si>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</si>
  <si>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</si>
  <si>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</si>
  <si>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</si>
  <si>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</si>
  <si>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</si>
  <si>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</si>
  <si>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</si>
  <si>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</si>
  <si>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</si>
  <si>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</si>
  <si>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</si>
  <si>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</si>
  <si>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</si>
  <si>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</si>
  <si>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</si>
  <si>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</si>
  <si>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</si>
  <si>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</si>
  <si>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</si>
  <si>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</si>
  <si>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</si>
  <si>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</si>
  <si>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</si>
  <si>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</si>
  <si>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</si>
  <si>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</si>
  <si>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</si>
  <si>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</si>
  <si>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</si>
  <si>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</si>
  <si>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</si>
  <si>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</si>
  <si>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</si>
  <si>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</si>
  <si>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</si>
  <si>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</si>
  <si>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</si>
  <si>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</si>
  <si>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</si>
  <si>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</si>
  <si>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</si>
  <si>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</si>
  <si>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</si>
  <si>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</si>
  <si>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</si>
  <si>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</si>
  <si>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</si>
  <si>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</si>
  <si>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</si>
  <si>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</si>
  <si>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</si>
  <si>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</si>
  <si>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</si>
  <si>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</si>
  <si>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</si>
  <si>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</si>
  <si>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</si>
  <si>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</si>
  <si>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</si>
  <si>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</si>
  <si>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</si>
  <si>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</si>
  <si>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</si>
  <si>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</si>
  <si>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</si>
  <si>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</si>
  <si>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</si>
  <si>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</si>
  <si>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</si>
  <si>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</si>
  <si>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</si>
  <si>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</si>
  <si>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</si>
  <si>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</si>
  <si>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</si>
  <si>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</si>
  <si>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</si>
  <si>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</si>
  <si>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</si>
  <si>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</si>
  <si>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</si>
  <si>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</si>
  <si>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</si>
  <si>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</si>
  <si>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</si>
  <si>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</si>
  <si>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</si>
  <si>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</si>
  <si>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</si>
  <si>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</si>
  <si>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</si>
  <si>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</si>
  <si>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</si>
  <si>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</si>
  <si>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</si>
  <si>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</si>
  <si>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</si>
  <si>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</si>
  <si>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</si>
  <si>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</si>
  <si>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</si>
  <si>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</si>
  <si>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</si>
  <si>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</si>
  <si>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</si>
  <si>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</si>
  <si>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</si>
  <si>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</si>
  <si>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</si>
  <si>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</si>
  <si>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</si>
  <si>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</si>
  <si>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</si>
  <si>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</si>
  <si>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</si>
  <si>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</si>
  <si>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</si>
  <si>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</si>
  <si>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</si>
  <si>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</si>
  <si>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</si>
  <si>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</si>
  <si>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</si>
  <si>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</si>
  <si>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</si>
  <si>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</si>
  <si>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</si>
  <si>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</si>
  <si>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</si>
  <si>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</si>
  <si>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</si>
  <si>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</si>
  <si>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</si>
  <si>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</si>
  <si>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</si>
  <si>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</si>
  <si>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</si>
  <si>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</si>
  <si>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</si>
  <si>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</si>
  <si>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</si>
  <si>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</si>
  <si>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</si>
  <si>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</si>
  <si>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</si>
  <si>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</si>
  <si>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</si>
  <si>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</si>
  <si>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</si>
  <si>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</si>
  <si>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</si>
  <si>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</si>
  <si>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</si>
  <si>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</si>
  <si>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</si>
  <si>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</si>
  <si>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</si>
  <si>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</si>
  <si>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</si>
  <si>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</si>
  <si>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</si>
  <si>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</si>
  <si>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</si>
  <si>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</si>
  <si>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</si>
  <si>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</si>
  <si>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</si>
  <si>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</si>
  <si>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</si>
  <si>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</si>
  <si>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</si>
  <si>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</si>
  <si>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</si>
  <si>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</si>
  <si>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</si>
  <si>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</si>
  <si>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</si>
  <si>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</si>
  <si>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</si>
  <si>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</si>
  <si>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</si>
  <si>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</si>
  <si>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</si>
  <si>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</si>
  <si>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</si>
  <si>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</si>
  <si>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</si>
  <si>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</si>
  <si>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</si>
  <si>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</si>
  <si>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</si>
  <si>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</si>
  <si>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</si>
  <si>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</si>
  <si>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</si>
  <si>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</si>
  <si>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</si>
  <si>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</si>
  <si>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</si>
  <si>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</si>
  <si>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</si>
  <si>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</si>
  <si>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</si>
  <si>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</si>
  <si>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</si>
  <si>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</si>
  <si>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</si>
  <si>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</si>
  <si>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</si>
  <si>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</si>
  <si>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</si>
  <si>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</si>
  <si>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</si>
  <si>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</si>
  <si>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</si>
  <si>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</si>
  <si>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</si>
  <si>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</si>
  <si>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</si>
  <si>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</si>
  <si>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</si>
  <si>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</si>
  <si>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</si>
  <si>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</si>
  <si>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</si>
  <si>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</si>
  <si>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</si>
  <si>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</si>
  <si>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</si>
  <si>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</si>
  <si>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</si>
  <si>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</si>
  <si>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</si>
  <si>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</si>
  <si>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</si>
  <si>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</si>
  <si>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</si>
  <si>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</si>
  <si>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</si>
  <si>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</si>
  <si>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</si>
  <si>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</si>
  <si>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</si>
  <si>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</si>
  <si>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</si>
  <si>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</si>
  <si>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</si>
  <si>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</si>
  <si>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</si>
  <si>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</si>
  <si>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</si>
  <si>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</si>
  <si>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</si>
  <si>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</si>
  <si>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</si>
  <si>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</si>
  <si>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</si>
  <si>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</si>
  <si>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</si>
  <si>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</si>
  <si>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</si>
  <si>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</si>
  <si>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</si>
  <si>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</si>
  <si>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</si>
  <si>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</si>
  <si>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</si>
  <si>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</si>
  <si>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</si>
  <si>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</si>
  <si>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</si>
  <si>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</si>
  <si>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</si>
  <si>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</si>
  <si>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</si>
  <si>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</si>
  <si>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</si>
  <si>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</si>
  <si>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</si>
  <si>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</si>
  <si>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</si>
  <si>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</si>
  <si>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</si>
  <si>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</si>
  <si>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</si>
  <si>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</si>
  <si>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</si>
  <si>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</si>
  <si>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</si>
  <si>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</si>
  <si>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</si>
  <si>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</si>
  <si>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</si>
  <si>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</si>
  <si>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</si>
  <si>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</si>
  <si>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</si>
  <si>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</si>
  <si>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</si>
  <si>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</si>
  <si>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</si>
  <si>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</si>
  <si>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</si>
  <si>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</si>
  <si>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</si>
  <si>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</si>
  <si>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</si>
  <si>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</si>
  <si>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</si>
  <si>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</si>
  <si>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</si>
  <si>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</si>
  <si>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</si>
  <si>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</si>
  <si>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</si>
  <si>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</si>
  <si>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</si>
  <si>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</si>
  <si>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</si>
  <si>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</si>
  <si>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</si>
  <si>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</si>
  <si>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</si>
  <si>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</si>
  <si>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</si>
  <si>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</si>
  <si>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</si>
  <si>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</si>
  <si>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</si>
  <si>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</si>
  <si>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</si>
  <si>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</si>
  <si>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</si>
  <si>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</si>
  <si>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</si>
  <si>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</si>
  <si>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</si>
  <si>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</si>
  <si>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</si>
  <si>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</si>
  <si>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</si>
  <si>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</si>
  <si>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</si>
  <si>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</si>
  <si>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</si>
  <si>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</si>
  <si>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</si>
  <si>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</si>
  <si>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</si>
  <si>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</si>
  <si>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</si>
  <si>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</si>
  <si>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</si>
  <si>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</si>
  <si>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</si>
  <si>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</si>
  <si>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</si>
  <si>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</si>
  <si>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</si>
  <si>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</si>
  <si>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</si>
  <si>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</si>
  <si>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</si>
  <si>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</si>
  <si>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</si>
  <si>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</si>
  <si>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</si>
  <si>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</si>
  <si>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</si>
  <si>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</si>
  <si>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</si>
  <si>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</si>
  <si>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</si>
  <si>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</si>
  <si>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</si>
  <si>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</si>
  <si>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</si>
  <si>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</si>
  <si>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</si>
  <si>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</si>
  <si>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</si>
  <si>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</si>
  <si>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</si>
  <si>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</si>
  <si>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</si>
  <si>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</si>
  <si>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</si>
  <si>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</si>
  <si>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</si>
  <si>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</si>
  <si>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</si>
  <si>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</si>
  <si>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</si>
  <si>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</si>
  <si>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</si>
  <si>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</si>
  <si>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</si>
  <si>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</si>
  <si>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</si>
  <si>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</si>
  <si>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</si>
  <si>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</si>
  <si>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</si>
  <si>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</si>
  <si>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</si>
  <si>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</si>
  <si>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</si>
  <si>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</si>
  <si>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</si>
  <si>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</si>
  <si>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</si>
  <si>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</si>
  <si>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</si>
  <si>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</si>
  <si>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</si>
  <si>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</si>
  <si>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</si>
  <si>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</si>
  <si>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</si>
  <si>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</si>
  <si>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</si>
  <si>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</si>
  <si>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</si>
  <si>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</si>
  <si>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</si>
  <si>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</si>
  <si>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</si>
  <si>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</si>
  <si>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</si>
  <si>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</si>
  <si>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</si>
  <si>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</si>
  <si>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</si>
  <si>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</si>
  <si>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</si>
  <si>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</si>
  <si>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</si>
  <si>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</si>
  <si>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</si>
  <si>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</si>
  <si>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</si>
  <si>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</si>
  <si>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</si>
  <si>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</si>
  <si>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</si>
  <si>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</si>
  <si>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</si>
  <si>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</si>
  <si>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</si>
  <si>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</si>
  <si>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</si>
  <si>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</si>
  <si>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</si>
  <si>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</si>
  <si>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</si>
  <si>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</si>
  <si>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</si>
  <si>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</si>
  <si>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</si>
  <si>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</si>
  <si>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</si>
  <si>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</si>
  <si>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</si>
  <si>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</si>
  <si>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</si>
  <si>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</si>
  <si>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</si>
  <si>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</si>
  <si>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</si>
  <si>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</si>
  <si>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</si>
  <si>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</si>
  <si>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</si>
  <si>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</si>
  <si>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</si>
  <si>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</si>
  <si>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</si>
  <si>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</si>
  <si>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</si>
  <si>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</si>
  <si>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</si>
  <si>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</si>
  <si>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</si>
  <si>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</si>
  <si>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</si>
  <si>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</si>
  <si>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</si>
  <si>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</si>
  <si>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</si>
  <si>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</si>
  <si>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</si>
  <si>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</si>
  <si>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</si>
  <si>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</si>
  <si>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</si>
  <si>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</si>
  <si>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</si>
  <si>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</si>
  <si>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</si>
  <si>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</si>
  <si>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</si>
  <si>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</si>
  <si>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</si>
  <si>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</si>
  <si>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</si>
  <si>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</si>
  <si>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</si>
  <si>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</si>
  <si>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</si>
  <si>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</si>
  <si>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</si>
  <si>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</si>
  <si>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</si>
  <si>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</si>
  <si>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</si>
  <si>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</si>
  <si>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</si>
  <si>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</si>
  <si>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</si>
  <si>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</si>
  <si>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</si>
  <si>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</si>
  <si>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</si>
  <si>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</si>
  <si>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</si>
  <si>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</si>
  <si>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</si>
  <si>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</si>
  <si>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</si>
  <si>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</si>
  <si>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</si>
  <si>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</si>
  <si>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</si>
  <si>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</si>
  <si>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</si>
  <si>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</si>
  <si>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</si>
  <si>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</si>
  <si>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</si>
  <si>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</si>
  <si>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</si>
  <si>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</si>
  <si>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</si>
  <si>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</si>
  <si>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</si>
  <si>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</si>
  <si>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</si>
  <si>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</si>
  <si>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</si>
  <si>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</si>
  <si>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</si>
  <si>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</si>
  <si>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</si>
  <si>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</si>
  <si>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</si>
  <si>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</si>
  <si>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</si>
  <si>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</si>
  <si>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</si>
  <si>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</si>
  <si>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</si>
  <si>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</si>
  <si>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</si>
  <si>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</si>
  <si>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</si>
  <si>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</si>
  <si>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</si>
  <si>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</si>
  <si>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</si>
  <si>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</si>
  <si>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</si>
  <si>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</si>
  <si>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</si>
  <si>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</si>
  <si>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</si>
  <si>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</si>
  <si>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</si>
  <si>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</si>
  <si>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</si>
  <si>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</si>
  <si>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</si>
  <si>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</si>
  <si>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</si>
  <si>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</si>
  <si>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</si>
  <si>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</si>
  <si>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</si>
  <si>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</si>
  <si>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</si>
  <si>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</si>
  <si>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</si>
  <si>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</si>
  <si>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</si>
  <si>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</si>
  <si>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</si>
  <si>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</si>
  <si>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</si>
  <si>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</si>
  <si>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</si>
  <si>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</si>
  <si>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</si>
  <si>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</si>
  <si>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</si>
  <si>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</si>
  <si>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</si>
  <si>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</si>
  <si>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</si>
  <si>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</si>
  <si>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</si>
  <si>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</si>
  <si>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</si>
  <si>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</si>
  <si>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</si>
  <si>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</si>
  <si>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</si>
  <si>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</si>
  <si>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</si>
  <si>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</si>
  <si>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</si>
  <si>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</si>
  <si>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</si>
  <si>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</si>
  <si>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</si>
  <si>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</si>
  <si>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</si>
  <si>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</si>
  <si>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</si>
  <si>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</si>
  <si>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</si>
  <si>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</si>
  <si>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</si>
  <si>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</si>
  <si>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</si>
  <si>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</si>
  <si>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</si>
  <si>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</si>
  <si>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</si>
  <si>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</si>
  <si>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</si>
  <si>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</si>
  <si>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</si>
  <si>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</si>
  <si>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</si>
  <si>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</si>
  <si>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</si>
  <si>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</si>
  <si>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</si>
  <si>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</si>
  <si>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</si>
  <si>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</si>
  <si>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</si>
  <si>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</si>
  <si>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</si>
  <si>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</si>
  <si>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</si>
  <si>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</si>
  <si>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</si>
  <si>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</si>
  <si>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</si>
  <si>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</si>
  <si>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</si>
  <si>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</si>
  <si>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</si>
  <si>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</si>
  <si>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</si>
  <si>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</si>
  <si>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</si>
  <si>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</si>
  <si>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</si>
  <si>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</si>
  <si>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</si>
  <si>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</si>
  <si>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</si>
  <si>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</si>
  <si>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</si>
  <si>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</si>
  <si>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</si>
  <si>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</si>
  <si>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</si>
  <si>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</si>
  <si>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</si>
  <si>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</si>
  <si>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</si>
  <si>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</si>
  <si>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</si>
  <si>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</si>
  <si>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</si>
  <si>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</si>
  <si>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</si>
  <si>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</si>
  <si>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</si>
  <si>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</si>
  <si>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</si>
  <si>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</si>
  <si>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</si>
  <si>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</si>
  <si>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</si>
  <si>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</si>
  <si>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</si>
  <si>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</si>
  <si>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</si>
  <si>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</si>
  <si>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</si>
  <si>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</si>
  <si>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</si>
  <si>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</si>
  <si>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</si>
  <si>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</si>
  <si>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</si>
  <si>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</si>
  <si>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</si>
  <si>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</si>
  <si>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</si>
  <si>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</si>
  <si>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</si>
  <si>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</si>
  <si>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</si>
  <si>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</si>
  <si>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</si>
  <si>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</si>
  <si>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</si>
  <si>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</si>
  <si>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</si>
  <si>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</si>
  <si>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</si>
  <si>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</si>
  <si>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</si>
  <si>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</si>
  <si>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</si>
  <si>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</si>
  <si>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</si>
  <si>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</si>
  <si>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</si>
  <si>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</si>
  <si>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</si>
  <si>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</si>
  <si>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</si>
  <si>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</si>
  <si>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</si>
  <si>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</si>
  <si>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</si>
  <si>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</si>
  <si>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</si>
  <si>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</si>
  <si>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</si>
  <si>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</si>
  <si>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</si>
  <si>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</si>
  <si>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</si>
  <si>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</si>
  <si>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</si>
  <si>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</si>
  <si>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</si>
  <si>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</si>
  <si>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</si>
  <si>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</si>
  <si>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</si>
  <si>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</si>
  <si>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</si>
  <si>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</si>
  <si>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</si>
  <si>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</si>
  <si>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</si>
  <si>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</si>
  <si>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</si>
  <si>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</si>
  <si>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</si>
  <si>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</si>
  <si>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</si>
  <si>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</si>
  <si>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</si>
  <si>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</si>
  <si>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</si>
  <si>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</si>
  <si>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</si>
  <si>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</si>
  <si>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</si>
  <si>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</si>
  <si>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</si>
  <si>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</si>
  <si>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</si>
  <si>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</si>
  <si>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</si>
  <si>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</si>
  <si>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</si>
  <si>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</si>
  <si>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</si>
  <si>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</si>
  <si>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</si>
  <si>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</si>
  <si>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</si>
  <si>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</si>
  <si>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</si>
  <si>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</si>
  <si>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</si>
  <si>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</si>
  <si>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</si>
  <si>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</si>
  <si>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</si>
  <si>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</si>
  <si>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</si>
  <si>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</si>
  <si>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</si>
  <si>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</si>
  <si>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</si>
  <si>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</si>
  <si>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</si>
  <si>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</si>
  <si>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</si>
  <si>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</si>
  <si>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</si>
  <si>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</si>
  <si>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</si>
  <si>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</si>
  <si>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</si>
  <si>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</si>
  <si>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</si>
  <si>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</si>
  <si>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</si>
  <si>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</si>
  <si>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</si>
  <si>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</si>
  <si>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</si>
  <si>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</si>
  <si>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</si>
  <si>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</si>
  <si>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</si>
  <si>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</si>
  <si>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</si>
  <si>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</si>
  <si>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</si>
  <si>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</si>
  <si>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</si>
  <si>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</si>
  <si>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</si>
  <si>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</si>
  <si>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</si>
  <si>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</si>
  <si>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</si>
  <si>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</si>
  <si>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</si>
  <si>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</si>
  <si>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</si>
  <si>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</si>
  <si>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</si>
  <si>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</si>
  <si>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</si>
  <si>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</si>
  <si>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</si>
  <si>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</si>
  <si>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</si>
  <si>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</si>
  <si>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</si>
  <si>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</si>
  <si>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</si>
  <si>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</si>
  <si>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</si>
  <si>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</si>
  <si>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</si>
  <si>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</si>
  <si>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</si>
  <si>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</si>
  <si>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</si>
  <si>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</si>
  <si>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</si>
  <si>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</si>
  <si>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</si>
  <si>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</si>
  <si>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</si>
  <si>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</si>
  <si>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</si>
  <si>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</si>
  <si>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</si>
  <si>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</si>
  <si>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</si>
  <si>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</si>
  <si>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</si>
  <si>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</si>
  <si>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</si>
  <si>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</si>
  <si>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</si>
  <si>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</si>
  <si>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</si>
  <si>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</si>
  <si>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</si>
  <si>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</si>
  <si>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</si>
  <si>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</si>
  <si>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</si>
  <si>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</si>
  <si>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</si>
  <si>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</si>
  <si>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</si>
  <si>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</si>
  <si>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</si>
  <si>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</si>
  <si>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</si>
  <si>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</si>
  <si>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</si>
  <si>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</si>
  <si>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</si>
  <si>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</si>
  <si>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</si>
  <si>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</si>
  <si>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</si>
  <si>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</si>
  <si>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</si>
  <si>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</si>
  <si>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</si>
  <si>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</si>
  <si>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</si>
  <si>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</si>
  <si>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</si>
  <si>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</si>
  <si>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</si>
  <si>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</si>
  <si>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</si>
  <si>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</si>
  <si>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</si>
  <si>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</si>
  <si>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</si>
  <si>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</si>
  <si>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</si>
  <si>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</si>
  <si>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</si>
  <si>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</si>
  <si>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</si>
  <si>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</si>
  <si>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</si>
  <si>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</si>
  <si>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</si>
  <si>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</si>
  <si>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</si>
  <si>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</si>
  <si>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</si>
  <si>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</si>
  <si>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</si>
  <si>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</si>
  <si>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</si>
  <si>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</si>
  <si>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</si>
  <si>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</si>
  <si>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</si>
  <si>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</si>
  <si>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</si>
  <si>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</si>
  <si>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</si>
  <si>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</si>
  <si>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</si>
  <si>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</si>
  <si>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</si>
  <si>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</si>
  <si>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</si>
  <si>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</si>
  <si>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</si>
  <si>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</si>
  <si>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</si>
  <si>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</si>
  <si>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</si>
  <si>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</si>
  <si>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</si>
  <si>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</si>
  <si>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</si>
  <si>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</si>
  <si>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</si>
  <si>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</si>
  <si>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</si>
  <si>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</si>
  <si>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</si>
  <si>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</si>
  <si>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</si>
  <si>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</si>
  <si>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</si>
  <si>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</si>
  <si>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</si>
  <si>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</si>
  <si>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</si>
  <si>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</si>
  <si>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</si>
  <si>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</si>
  <si>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</si>
  <si>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</si>
  <si>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</si>
  <si>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</si>
  <si>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</si>
  <si>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</si>
  <si>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</si>
  <si>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</si>
  <si>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</si>
  <si>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</si>
  <si>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</si>
  <si>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</si>
  <si>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</si>
  <si>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</si>
  <si>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</si>
  <si>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</si>
  <si>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</si>
  <si>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</si>
  <si>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</si>
  <si>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</si>
  <si>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</si>
  <si>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</si>
  <si>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</si>
  <si>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</si>
  <si>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</si>
  <si>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</si>
  <si>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</si>
  <si>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</si>
  <si>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</si>
  <si>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</si>
  <si>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</si>
  <si>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</si>
  <si>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</si>
  <si>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</si>
  <si>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</si>
  <si>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</si>
  <si>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</si>
  <si>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</si>
  <si>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</si>
  <si>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</si>
  <si>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</si>
  <si>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</si>
  <si>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</si>
  <si>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</si>
  <si>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</si>
  <si>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</si>
  <si>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</si>
  <si>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</si>
  <si>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</si>
  <si>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</si>
  <si>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</si>
  <si>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</si>
  <si>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</si>
  <si>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</si>
  <si>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</si>
  <si>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</si>
  <si>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</si>
  <si>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</si>
  <si>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</si>
  <si>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</si>
  <si>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</si>
  <si>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</si>
  <si>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</si>
  <si>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</si>
  <si>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</si>
  <si>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</si>
  <si>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</si>
  <si>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</si>
  <si>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</si>
  <si>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</si>
  <si>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</si>
  <si>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</si>
  <si>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</si>
  <si>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</si>
  <si>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</si>
  <si>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</si>
  <si>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</si>
  <si>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</si>
  <si>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</si>
  <si>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</si>
  <si>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</si>
  <si>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</si>
  <si>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</si>
  <si>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</si>
  <si>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</si>
  <si>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</si>
  <si>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</si>
  <si>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</si>
  <si>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</si>
  <si>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</si>
  <si>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</si>
  <si>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</si>
  <si>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</si>
  <si>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</si>
  <si>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</si>
  <si>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</si>
  <si>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</si>
  <si>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</si>
  <si>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</si>
  <si>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</si>
  <si>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</si>
  <si>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</si>
  <si>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</si>
  <si>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</si>
  <si>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</si>
  <si>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</si>
  <si>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</si>
  <si>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</si>
  <si>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</si>
  <si>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</si>
  <si>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</si>
  <si>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</si>
  <si>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</si>
  <si>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</si>
  <si>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</si>
  <si>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</si>
  <si>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</si>
  <si>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</si>
  <si>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</si>
  <si>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</si>
  <si>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</si>
  <si>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</si>
  <si>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</si>
  <si>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</si>
  <si>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</si>
  <si>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</si>
  <si>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</si>
  <si>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</si>
  <si>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</si>
  <si>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</si>
  <si>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</si>
  <si>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</si>
  <si>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</si>
  <si>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</si>
  <si>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</si>
  <si>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</si>
  <si>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</si>
  <si>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</si>
  <si>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</si>
  <si>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</si>
  <si>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</si>
  <si>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</si>
  <si>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</si>
  <si>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</si>
  <si>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</si>
  <si>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</si>
  <si>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</si>
  <si>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</si>
  <si>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</si>
  <si>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</si>
  <si>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</si>
  <si>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</si>
  <si>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</si>
  <si>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</si>
  <si>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</si>
  <si>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</si>
  <si>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</si>
  <si>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</si>
  <si>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</si>
  <si>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</si>
  <si>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</si>
  <si>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</si>
  <si>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</si>
  <si>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</si>
  <si>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</si>
  <si>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</si>
  <si>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</si>
  <si>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</si>
  <si>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</si>
  <si>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</si>
  <si>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</si>
  <si>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</si>
  <si>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</si>
  <si>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</si>
  <si>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</si>
  <si>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</si>
  <si>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</si>
  <si>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</si>
  <si>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</si>
  <si>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</si>
  <si>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</si>
  <si>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</si>
  <si>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</si>
  <si>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</si>
  <si>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</si>
  <si>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</si>
  <si>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</si>
  <si>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</si>
  <si>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</si>
  <si>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</si>
  <si>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</si>
  <si>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</si>
  <si>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</si>
  <si>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</si>
  <si>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</si>
  <si>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</si>
  <si>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</si>
  <si>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</si>
  <si>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</si>
  <si>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</si>
  <si>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</si>
  <si>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</si>
  <si>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</si>
  <si>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</si>
  <si>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</si>
  <si>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</si>
  <si>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</si>
  <si>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</si>
  <si>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</si>
  <si>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</si>
  <si>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</si>
  <si>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</si>
  <si>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</si>
  <si>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</si>
  <si>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</si>
  <si>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</si>
  <si>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</si>
  <si>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</si>
  <si>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</si>
  <si>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</si>
  <si>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</si>
  <si>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</si>
  <si>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</si>
  <si>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</si>
  <si>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</si>
  <si>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</si>
  <si>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</si>
  <si>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</si>
  <si>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</si>
  <si>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</si>
  <si>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</si>
  <si>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</si>
  <si>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</si>
  <si>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</si>
  <si>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</si>
  <si>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</si>
  <si>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</si>
  <si>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</si>
  <si>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</si>
  <si>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</si>
  <si>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</si>
  <si>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</si>
  <si>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</si>
  <si>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</si>
  <si>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</si>
  <si>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</si>
  <si>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</si>
  <si>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</si>
  <si>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</si>
  <si>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</si>
  <si>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</si>
  <si>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</si>
  <si>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</si>
  <si>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</si>
  <si>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</si>
  <si>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</si>
  <si>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</si>
  <si>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</si>
  <si>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</si>
  <si>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</si>
  <si>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</si>
  <si>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</si>
  <si>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</si>
  <si>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</si>
  <si>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</si>
  <si>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</si>
  <si>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</si>
  <si>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</si>
  <si>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</si>
  <si>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</si>
  <si>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</si>
  <si>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</si>
  <si>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</si>
  <si>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</si>
  <si>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</si>
  <si>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</si>
  <si>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</si>
  <si>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</si>
  <si>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</si>
  <si>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</si>
  <si>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</si>
  <si>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</si>
  <si>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</si>
  <si>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</si>
  <si>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</si>
  <si>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</si>
  <si>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</si>
  <si>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</si>
  <si>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</si>
  <si>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</si>
  <si>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</si>
  <si>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</si>
  <si>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</si>
  <si>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</si>
  <si>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</si>
  <si>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</si>
  <si>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</si>
  <si>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</si>
  <si>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</si>
  <si>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</si>
  <si>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</si>
  <si>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</si>
  <si>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</si>
  <si>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</si>
  <si>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</si>
  <si>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</si>
  <si>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</si>
  <si>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</si>
  <si>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</si>
  <si>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</si>
  <si>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</si>
  <si>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</si>
  <si>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</si>
  <si>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</si>
  <si>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</si>
  <si>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</si>
  <si>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</si>
  <si>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</si>
  <si>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</si>
  <si>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</si>
  <si>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</si>
  <si>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</si>
  <si>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</si>
  <si>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</si>
  <si>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</si>
  <si>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</si>
  <si>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</si>
  <si>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</si>
  <si>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</si>
  <si>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</si>
  <si>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</si>
  <si>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</si>
  <si>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</si>
  <si>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</si>
  <si>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</si>
  <si>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</si>
  <si>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</si>
  <si>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</si>
  <si>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</si>
  <si>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</si>
  <si>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</si>
  <si>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</si>
  <si>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</si>
  <si>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</si>
  <si>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</si>
  <si>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</si>
  <si>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</si>
  <si>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</si>
  <si>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</si>
  <si>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</si>
  <si>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</si>
  <si>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</si>
  <si>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</si>
  <si>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</si>
  <si>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</si>
  <si>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</si>
  <si>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</si>
  <si>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</si>
  <si>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</si>
  <si>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</si>
  <si>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</si>
  <si>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</si>
  <si>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</si>
  <si>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</si>
  <si>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</si>
  <si>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</si>
  <si>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</si>
  <si>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</si>
  <si>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</si>
  <si>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</si>
  <si>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</si>
  <si>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</si>
  <si>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</si>
  <si>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</si>
  <si>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</si>
  <si>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</si>
  <si>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</si>
  <si>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</si>
  <si>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</si>
  <si>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</si>
  <si>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</si>
  <si>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</si>
  <si>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</si>
  <si>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</si>
  <si>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</si>
  <si>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</si>
  <si>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</si>
  <si>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</si>
  <si>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</si>
  <si>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</si>
  <si>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</si>
  <si>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</si>
  <si>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</si>
  <si>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</si>
  <si>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</si>
  <si>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</si>
  <si>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</si>
  <si>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</si>
  <si>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</si>
  <si>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</si>
  <si>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</si>
  <si>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</si>
  <si>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</si>
  <si>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</si>
  <si>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</si>
  <si>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</si>
  <si>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</si>
  <si>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</si>
  <si>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</si>
  <si>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</si>
  <si>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</si>
  <si>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</si>
  <si>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</si>
  <si>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</si>
  <si>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</si>
  <si>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</si>
  <si>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</si>
  <si>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</si>
  <si>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</si>
  <si>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</si>
  <si>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</si>
  <si>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</si>
  <si>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</si>
  <si>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</si>
  <si>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</si>
  <si>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</si>
  <si>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</si>
  <si>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</si>
  <si>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</si>
  <si>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</si>
  <si>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</si>
  <si>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</si>
  <si>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</si>
  <si>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</si>
  <si>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</si>
  <si>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</si>
  <si>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</si>
  <si>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</si>
  <si>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</si>
  <si>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</si>
  <si>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</si>
  <si>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</si>
  <si>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</si>
  <si>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</si>
  <si>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</si>
  <si>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</si>
  <si>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</si>
  <si>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</si>
  <si>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</si>
  <si>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</si>
  <si>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</si>
  <si>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</si>
  <si>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</si>
  <si>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</si>
  <si>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</si>
  <si>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</si>
  <si>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</si>
  <si>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</si>
  <si>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</si>
  <si>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</si>
  <si>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</si>
  <si>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</si>
  <si>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</si>
  <si>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</si>
  <si>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</si>
  <si>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</si>
  <si>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</si>
  <si>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</si>
  <si>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</si>
  <si>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</si>
  <si>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</si>
  <si>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</si>
  <si>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</si>
  <si>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</si>
  <si>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</si>
  <si>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</si>
  <si>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</si>
  <si>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</si>
  <si>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</si>
  <si>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</si>
  <si>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</si>
  <si>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</si>
  <si>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</si>
  <si>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</si>
  <si>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</si>
  <si>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</si>
  <si>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</si>
  <si>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</si>
  <si>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</si>
  <si>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</si>
  <si>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</si>
  <si>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</si>
  <si>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</si>
  <si>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</si>
  <si>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</si>
  <si>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</si>
  <si>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</si>
  <si>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</si>
  <si>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</si>
  <si>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</si>
  <si>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</si>
  <si>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</si>
  <si>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</si>
  <si>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</si>
  <si>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</si>
  <si>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</si>
  <si>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</si>
  <si>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</si>
  <si>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</si>
  <si>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</si>
  <si>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</si>
  <si>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</si>
  <si>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</si>
  <si>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</si>
  <si>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</si>
  <si>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</si>
  <si>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</si>
  <si>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</si>
  <si>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</si>
  <si>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</si>
  <si>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</si>
  <si>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</si>
  <si>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</si>
  <si>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</si>
  <si>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</si>
  <si>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</si>
  <si>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</si>
  <si>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</si>
  <si>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</si>
  <si>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</si>
  <si>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</si>
  <si>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</si>
  <si>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</si>
  <si>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</si>
  <si>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</si>
  <si>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</si>
  <si>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</si>
  <si>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</si>
  <si>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</si>
  <si>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</si>
  <si>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</si>
  <si>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</si>
  <si>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</si>
  <si>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</si>
  <si>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</si>
  <si>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</si>
  <si>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</si>
  <si>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</si>
  <si>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</si>
  <si>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</si>
  <si>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</si>
  <si>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</si>
  <si>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</si>
  <si>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</si>
  <si>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</si>
  <si>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</si>
  <si>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</si>
  <si>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</si>
  <si>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</si>
  <si>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</si>
  <si>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</si>
  <si>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</si>
  <si>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</si>
  <si>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</si>
  <si>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</si>
  <si>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</si>
  <si>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</si>
  <si>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</si>
  <si>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</si>
  <si>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</si>
  <si>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</si>
  <si>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</si>
  <si>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</si>
  <si>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</si>
  <si>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</si>
  <si>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</si>
  <si>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</si>
  <si>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</si>
  <si>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</si>
  <si>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</si>
  <si>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</si>
  <si>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</si>
  <si>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</si>
  <si>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</si>
  <si>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</si>
  <si>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</si>
  <si>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</si>
  <si>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</si>
  <si>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</si>
  <si>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</si>
  <si>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</si>
  <si>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</si>
  <si>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</si>
  <si>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</si>
  <si>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</si>
  <si>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</si>
  <si>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</si>
  <si>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</si>
  <si>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</si>
  <si>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</si>
  <si>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</si>
  <si>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</si>
  <si>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</si>
  <si>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</si>
  <si>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</si>
  <si>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</si>
  <si>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</si>
  <si>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</si>
  <si>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</si>
  <si>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</si>
  <si>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</si>
  <si>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</si>
  <si>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</si>
  <si>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</si>
  <si>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</si>
  <si>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</si>
  <si>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</si>
  <si>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</si>
  <si>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</si>
  <si>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</si>
  <si>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</si>
  <si>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</si>
  <si>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</si>
  <si>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</si>
  <si>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</si>
  <si>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</si>
  <si>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</si>
  <si>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</si>
  <si>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</si>
  <si>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</si>
  <si>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</si>
  <si>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</si>
  <si>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</si>
  <si>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</si>
  <si>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</si>
  <si>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</si>
  <si>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</si>
  <si>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</si>
  <si>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</si>
  <si>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</si>
  <si>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</si>
  <si>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</si>
  <si>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</si>
  <si>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</si>
  <si>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</si>
  <si>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</si>
  <si>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</si>
  <si>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</si>
  <si>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</si>
  <si>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</si>
  <si>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</si>
  <si>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</si>
  <si>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</si>
  <si>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</si>
  <si>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</si>
  <si>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</si>
  <si>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</si>
  <si>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</si>
  <si>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</si>
  <si>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</si>
  <si>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</si>
  <si>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</si>
  <si>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</si>
  <si>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</si>
  <si>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</si>
  <si>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</si>
  <si>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</si>
  <si>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</si>
  <si>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</si>
  <si>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</si>
  <si>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</si>
  <si>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</si>
  <si>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</si>
  <si>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</si>
  <si>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</si>
  <si>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</si>
  <si>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</si>
  <si>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</si>
  <si>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</si>
  <si>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</si>
  <si>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</si>
  <si>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</si>
  <si>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</si>
  <si>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</si>
  <si>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</si>
  <si>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</si>
  <si>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</si>
  <si>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</si>
  <si>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</si>
  <si>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</si>
  <si>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</si>
  <si>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</si>
  <si>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</si>
  <si>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</si>
  <si>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</si>
  <si>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</si>
  <si>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</si>
  <si>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</si>
  <si>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</si>
  <si>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</si>
  <si>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</si>
  <si>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</si>
  <si>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</si>
  <si>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</si>
  <si>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</si>
  <si>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</si>
  <si>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</si>
  <si>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</si>
  <si>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</si>
  <si>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</si>
  <si>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</si>
  <si>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</si>
  <si>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</si>
  <si>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</si>
  <si>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</si>
  <si>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</si>
  <si>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</si>
  <si>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</si>
  <si>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</si>
  <si>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</si>
  <si>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</si>
  <si>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</si>
  <si>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</si>
  <si>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</si>
  <si>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</si>
  <si>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</si>
  <si>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</si>
  <si>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</si>
  <si>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</si>
  <si>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</si>
  <si>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</si>
  <si>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</si>
  <si>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</si>
  <si>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</si>
  <si>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</si>
  <si>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</si>
  <si>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</si>
  <si>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</si>
  <si>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</si>
  <si>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</si>
  <si>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</si>
  <si>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</si>
  <si>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</si>
  <si>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</si>
  <si>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</si>
  <si>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</si>
  <si>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</si>
  <si>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</si>
  <si>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</si>
  <si>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</si>
  <si>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</si>
  <si>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</si>
  <si>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</si>
  <si>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</si>
  <si>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</si>
  <si>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</si>
  <si>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</si>
  <si>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</si>
  <si>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</si>
  <si>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</si>
  <si>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</si>
  <si>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</si>
  <si>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</si>
  <si>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</si>
  <si>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</si>
  <si>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</si>
  <si>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</si>
  <si>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</si>
  <si>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</si>
  <si>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</si>
  <si>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</si>
  <si>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</si>
  <si>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</si>
  <si>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</si>
  <si>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</si>
  <si>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</si>
  <si>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</si>
  <si>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</si>
  <si>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</si>
  <si>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</si>
  <si>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</si>
  <si>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</si>
  <si>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</si>
  <si>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</si>
  <si>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</si>
  <si>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</si>
  <si>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</si>
  <si>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</si>
  <si>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</si>
  <si>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</si>
  <si>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</si>
  <si>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</si>
  <si>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</si>
  <si>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</si>
  <si>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</si>
  <si>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</si>
  <si>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</si>
  <si>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</si>
  <si>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</si>
  <si>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</si>
  <si>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</si>
  <si>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</si>
  <si>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</si>
  <si>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</si>
  <si>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</si>
  <si>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</si>
  <si>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</si>
  <si>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</si>
  <si>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</si>
  <si>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</si>
  <si>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</si>
  <si>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</si>
  <si>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</si>
  <si>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</si>
  <si>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</si>
  <si>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</si>
  <si>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</si>
  <si>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</si>
  <si>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</si>
  <si>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</si>
  <si>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</si>
  <si>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</si>
  <si>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</si>
  <si>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</si>
  <si>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</si>
  <si>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</si>
  <si>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</si>
  <si>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</si>
  <si>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</si>
  <si>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</si>
  <si>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</si>
  <si>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</si>
  <si>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</si>
  <si>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</si>
  <si>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</si>
  <si>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</si>
  <si>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</si>
  <si>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</si>
  <si>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</si>
  <si>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</si>
  <si>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</si>
  <si>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</si>
  <si>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</si>
  <si>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</si>
  <si>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</si>
  <si>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</si>
  <si>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</si>
  <si>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</si>
  <si>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</si>
  <si>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</si>
  <si>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</si>
  <si>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</si>
  <si>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</si>
  <si>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</si>
  <si>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</si>
  <si>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</si>
  <si>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</si>
  <si>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</si>
  <si>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</si>
  <si>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</si>
  <si>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</si>
  <si>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</si>
  <si>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</si>
  <si>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</si>
  <si>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</si>
  <si>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</si>
  <si>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</si>
  <si>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</si>
  <si>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</si>
  <si>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</si>
  <si>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</si>
  <si>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</si>
  <si>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</si>
  <si>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</si>
  <si>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</si>
  <si>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</si>
  <si>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</si>
  <si>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</si>
  <si>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</si>
  <si>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</si>
  <si>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</si>
  <si>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</si>
  <si>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</si>
  <si>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</si>
  <si>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</si>
  <si>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</si>
  <si>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</si>
  <si>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</si>
  <si>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</si>
  <si>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</si>
  <si>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</si>
  <si>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</si>
  <si>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</si>
  <si>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</si>
  <si>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</si>
  <si>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</si>
  <si>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</si>
  <si>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</si>
  <si>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</si>
  <si>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</si>
  <si>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</si>
  <si>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</si>
  <si>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</si>
  <si>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</si>
  <si>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</si>
  <si>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</si>
  <si>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</si>
  <si>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</si>
  <si>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</si>
  <si>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</si>
  <si>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</si>
  <si>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</si>
  <si>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</si>
  <si>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</si>
  <si>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</si>
  <si>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</si>
  <si>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</si>
  <si>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</si>
  <si>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</si>
  <si>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</si>
  <si>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</si>
  <si>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</si>
  <si>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</si>
  <si>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</si>
  <si>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</si>
  <si>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</si>
  <si>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</si>
  <si>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</si>
  <si>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</si>
  <si>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</si>
  <si>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</si>
  <si>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</si>
  <si>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</si>
  <si>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</si>
  <si>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</si>
  <si>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</si>
  <si>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</si>
  <si>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</si>
  <si>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</si>
  <si>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</si>
  <si>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</si>
  <si>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</si>
  <si>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</si>
  <si>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</si>
  <si>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</si>
  <si>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</si>
  <si>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</si>
  <si>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</si>
  <si>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</si>
  <si>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</si>
  <si>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</si>
  <si>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</si>
  <si>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</si>
  <si>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</si>
  <si>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</si>
  <si>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</si>
  <si>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</si>
  <si>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</si>
  <si>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</si>
  <si>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</si>
  <si>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</si>
  <si>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</si>
  <si>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</si>
  <si>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</si>
  <si>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</si>
  <si>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</si>
  <si>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</si>
  <si>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</si>
  <si>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</si>
  <si>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</si>
  <si>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</si>
  <si>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</si>
  <si>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</si>
  <si>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</si>
  <si>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</si>
  <si>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</si>
  <si>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</si>
  <si>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</si>
  <si>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</si>
  <si>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</si>
  <si>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</si>
  <si>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</si>
  <si>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</si>
  <si>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</si>
  <si>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</si>
  <si>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</si>
  <si>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</si>
  <si>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</si>
  <si>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</si>
  <si>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</si>
  <si>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</si>
  <si>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</si>
  <si>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</si>
  <si>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</si>
  <si>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</si>
  <si>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</si>
  <si>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</si>
  <si>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</si>
  <si>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</si>
  <si>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</si>
  <si>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</si>
  <si>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</si>
  <si>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</si>
  <si>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</si>
  <si>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</si>
  <si>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</si>
  <si>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</si>
  <si>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</si>
  <si>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</si>
  <si>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</si>
  <si>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</si>
  <si>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</si>
  <si>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</si>
  <si>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</si>
  <si>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</si>
  <si>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</si>
  <si>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</si>
  <si>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</si>
  <si>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</si>
  <si>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</si>
  <si>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</si>
  <si>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</si>
  <si>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</si>
  <si>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</si>
  <si>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</si>
  <si>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</si>
  <si>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</si>
  <si>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</si>
  <si>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</si>
  <si>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</si>
  <si>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</si>
  <si>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</si>
  <si>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</si>
  <si>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</si>
  <si>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</si>
  <si>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</si>
  <si>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</si>
  <si>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</si>
  <si>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</si>
  <si>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</si>
  <si>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</si>
  <si>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</si>
  <si>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</si>
  <si>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</si>
  <si>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</si>
  <si>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</si>
  <si>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</si>
  <si>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</si>
  <si>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</si>
  <si>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</si>
  <si>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</si>
  <si>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</si>
  <si>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</si>
  <si>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</si>
  <si>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</si>
  <si>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</si>
  <si>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</si>
  <si>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</si>
  <si>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</si>
  <si>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</si>
  <si>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</si>
  <si>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</si>
  <si>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</si>
  <si>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</si>
  <si>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</si>
  <si>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</si>
  <si>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</si>
  <si>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</si>
  <si>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</si>
  <si>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</si>
  <si>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</si>
  <si>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</si>
  <si>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</si>
  <si>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</si>
  <si>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</si>
  <si>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</si>
  <si>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</si>
  <si>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</si>
  <si>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</si>
  <si>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</si>
  <si>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</si>
  <si>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</si>
  <si>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</si>
  <si>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</si>
  <si>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</si>
  <si>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</si>
  <si>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</si>
  <si>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</si>
  <si>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</si>
  <si>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</si>
  <si>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</si>
  <si>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</si>
  <si>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</si>
  <si>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</si>
  <si>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</si>
  <si>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</si>
  <si>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</si>
  <si>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</si>
  <si>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</si>
  <si>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</si>
  <si>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</si>
  <si>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</si>
  <si>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</si>
  <si>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</si>
  <si>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</si>
  <si>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</si>
  <si>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</si>
  <si>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</si>
  <si>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</si>
  <si>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</si>
  <si>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</si>
  <si>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</si>
  <si>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</si>
  <si>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</si>
  <si>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</si>
  <si>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</si>
  <si>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</si>
  <si>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</si>
  <si>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</si>
  <si>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</si>
  <si>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</si>
  <si>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</si>
  <si>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</si>
  <si>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</si>
  <si>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</si>
  <si>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</si>
  <si>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</si>
  <si>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</si>
  <si>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</si>
  <si>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</si>
  <si>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</si>
  <si>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</si>
  <si>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</si>
  <si>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</si>
  <si>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</si>
  <si>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</si>
  <si>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</si>
  <si>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</si>
  <si>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</si>
  <si>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</si>
  <si>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</si>
  <si>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</si>
  <si>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</si>
  <si>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</si>
  <si>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</si>
  <si>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</si>
  <si>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</si>
  <si>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</si>
  <si>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</si>
  <si>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</si>
  <si>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</si>
  <si>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</si>
  <si>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</si>
  <si>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</si>
  <si>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</si>
  <si>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</si>
  <si>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</si>
  <si>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</si>
  <si>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</si>
  <si>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</si>
  <si>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</si>
  <si>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</si>
  <si>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</si>
  <si>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</si>
  <si>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</si>
  <si>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</si>
  <si>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</si>
  <si>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</si>
  <si>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</si>
  <si>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</si>
  <si>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</si>
  <si>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</si>
  <si>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</si>
  <si>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</si>
  <si>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</si>
  <si>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</si>
  <si>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</si>
  <si>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</si>
  <si>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</si>
  <si>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</si>
  <si>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</si>
  <si>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</si>
  <si>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</si>
  <si>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</si>
  <si>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</si>
  <si>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</si>
  <si>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</si>
  <si>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</si>
  <si>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</si>
  <si>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</si>
  <si>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</si>
  <si>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</si>
  <si>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</si>
  <si>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</si>
  <si>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</si>
  <si>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</si>
  <si>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</si>
  <si>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</si>
  <si>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</si>
  <si>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</si>
  <si>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</si>
  <si>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</si>
  <si>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</si>
  <si>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</si>
  <si>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</si>
  <si>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</si>
  <si>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</si>
  <si>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</si>
  <si>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</si>
  <si>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</si>
  <si>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</si>
  <si>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</si>
  <si>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</si>
  <si>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</si>
  <si>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</si>
  <si>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</si>
  <si>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</si>
  <si>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</si>
  <si>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</si>
  <si>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</si>
  <si>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</si>
  <si>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</si>
  <si>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</si>
  <si>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</si>
  <si>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</si>
  <si>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</si>
  <si>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</si>
  <si>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</si>
  <si>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</si>
  <si>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</si>
  <si>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</si>
  <si>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</si>
  <si>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</si>
  <si>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</si>
  <si>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</si>
  <si>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</si>
  <si>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</si>
  <si>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</si>
  <si>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</si>
  <si>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</si>
  <si>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</si>
  <si>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</si>
  <si>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</si>
  <si>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</si>
  <si>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</si>
  <si>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</si>
  <si>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</si>
  <si>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</si>
  <si>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</si>
  <si>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</si>
  <si>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</si>
  <si>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</si>
  <si>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</si>
  <si>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</si>
  <si>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</si>
  <si>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</si>
  <si>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</si>
  <si>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</si>
  <si>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</si>
  <si>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</si>
  <si>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</si>
  <si>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</si>
  <si>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</si>
  <si>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</si>
  <si>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</si>
  <si>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</si>
  <si>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</si>
  <si>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</si>
  <si>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</si>
  <si>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</si>
  <si>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</si>
  <si>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</si>
  <si>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</si>
  <si>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</si>
  <si>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</si>
  <si>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</si>
  <si>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</si>
  <si>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</si>
  <si>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</si>
  <si>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</si>
  <si>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</si>
  <si>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</si>
  <si>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</si>
  <si>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</si>
  <si>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</si>
  <si>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</si>
  <si>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</si>
  <si>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</si>
  <si>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</si>
  <si>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</si>
  <si>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</si>
  <si>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</si>
  <si>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</si>
  <si>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</si>
  <si>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</si>
  <si>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</si>
  <si>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</si>
  <si>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</si>
  <si>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</si>
  <si>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</si>
  <si>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</si>
  <si>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</si>
  <si>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</si>
  <si>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</si>
  <si>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</si>
  <si>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</si>
  <si>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</si>
  <si>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</si>
  <si>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</si>
  <si>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</si>
  <si>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</si>
  <si>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</si>
  <si>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</si>
  <si>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</si>
  <si>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</si>
  <si>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</si>
  <si>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</si>
  <si>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</si>
  <si>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</si>
  <si>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</si>
  <si>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</si>
  <si>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</si>
  <si>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</si>
  <si>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</si>
  <si>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</si>
  <si>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</si>
  <si>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</si>
  <si>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</si>
  <si>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</si>
  <si>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</si>
  <si>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</si>
  <si>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</si>
  <si>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</si>
  <si>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</si>
  <si>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</si>
  <si>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</si>
  <si>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</si>
  <si>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</si>
  <si>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</si>
  <si>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</si>
  <si>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</si>
  <si>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</si>
  <si>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</si>
  <si>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</si>
  <si>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</si>
  <si>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</si>
  <si>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</si>
  <si>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</si>
  <si>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</si>
  <si>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</si>
  <si>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</si>
  <si>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</si>
  <si>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</si>
  <si>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</si>
  <si>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</si>
  <si>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</si>
  <si>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</si>
  <si>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</si>
  <si>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</si>
  <si>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</si>
  <si>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</si>
  <si>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</si>
  <si>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</si>
  <si>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</si>
  <si>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</si>
  <si>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</si>
  <si>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</si>
  <si>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</si>
  <si>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</si>
  <si>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</si>
  <si>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</si>
  <si>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</si>
  <si>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</si>
  <si>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</si>
  <si>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</si>
  <si>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</si>
  <si>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</si>
  <si>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</si>
  <si>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</si>
  <si>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</si>
  <si>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</si>
  <si>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</si>
  <si>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</si>
  <si>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</si>
  <si>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</si>
  <si>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</si>
  <si>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</si>
  <si>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</si>
  <si>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</si>
  <si>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</si>
  <si>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</si>
  <si>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</si>
  <si>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</si>
  <si>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</si>
  <si>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</si>
  <si>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</si>
  <si>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</si>
  <si>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</si>
  <si>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</si>
  <si>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</si>
  <si>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</si>
  <si>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</si>
  <si>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</si>
  <si>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</si>
  <si>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</si>
  <si>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</si>
  <si>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</si>
  <si>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</si>
  <si>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</si>
  <si>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</si>
  <si>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</si>
  <si>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</si>
  <si>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</si>
  <si>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</si>
  <si>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</si>
  <si>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</si>
  <si>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</si>
  <si>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</si>
  <si>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</si>
  <si>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</si>
  <si>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</si>
  <si>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</si>
  <si>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</si>
  <si>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</si>
  <si>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</si>
  <si>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</si>
  <si>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</si>
  <si>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</si>
  <si>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</si>
  <si>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</si>
  <si>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</si>
  <si>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</si>
  <si>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</si>
  <si>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</si>
  <si>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</si>
  <si>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</si>
  <si>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</si>
  <si>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</si>
  <si>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</si>
  <si>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</si>
  <si>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</si>
  <si>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</si>
  <si>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</si>
  <si>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</si>
  <si>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</si>
  <si>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</si>
  <si>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</si>
  <si>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</si>
  <si>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</si>
  <si>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</si>
  <si>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</si>
  <si>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</si>
  <si>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</si>
  <si>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</si>
  <si>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</si>
  <si>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</si>
  <si>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</si>
  <si>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</si>
  <si>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</si>
  <si>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</si>
  <si>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</si>
  <si>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</si>
  <si>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</si>
  <si>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</si>
  <si>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</si>
  <si>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</si>
  <si>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</si>
  <si>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</si>
  <si>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</si>
  <si>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</si>
  <si>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</si>
  <si>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</si>
  <si>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</si>
  <si>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</si>
  <si>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</si>
  <si>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</si>
  <si>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</si>
  <si>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</si>
  <si>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</si>
  <si>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</si>
  <si>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</si>
  <si>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</si>
  <si>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</si>
  <si>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</si>
  <si>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</si>
  <si>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</si>
  <si>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</si>
  <si>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</si>
  <si>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</si>
  <si>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</si>
  <si>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</si>
  <si>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</si>
  <si>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</si>
  <si>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</si>
  <si>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</si>
  <si>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</si>
  <si>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</si>
  <si>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</si>
  <si>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</si>
  <si>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</si>
  <si>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</si>
  <si>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</si>
  <si>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</si>
  <si>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</si>
  <si>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</si>
  <si>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</si>
  <si>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</si>
  <si>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</si>
  <si>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</si>
  <si>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</si>
  <si>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</si>
  <si>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</si>
  <si>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</si>
  <si>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</si>
  <si>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</si>
  <si>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</si>
  <si>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</si>
  <si>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</si>
  <si>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</si>
  <si>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</si>
  <si>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</si>
  <si>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</si>
  <si>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</si>
  <si>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</si>
  <si>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</si>
  <si>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</si>
  <si>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</si>
  <si>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</si>
  <si>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</si>
  <si>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</si>
  <si>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</si>
  <si>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</si>
  <si>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</si>
  <si>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</si>
  <si>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</si>
  <si>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</si>
  <si>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</si>
  <si>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</si>
  <si>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</si>
  <si>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</si>
  <si>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</si>
  <si>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</si>
  <si>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</si>
  <si>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</si>
  <si>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</si>
  <si>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</si>
  <si>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</si>
  <si>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</si>
  <si>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</si>
  <si>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</si>
  <si>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</si>
  <si>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</si>
  <si>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</si>
  <si>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</si>
  <si>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</si>
  <si>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</si>
  <si>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</si>
  <si>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</si>
  <si>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</si>
  <si>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</si>
  <si>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</si>
  <si>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</si>
  <si>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</si>
  <si>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</si>
  <si>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</si>
  <si>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</si>
  <si>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</si>
  <si>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</si>
  <si>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</si>
  <si>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</si>
  <si>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</si>
  <si>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</si>
  <si>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</si>
  <si>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</si>
  <si>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</si>
  <si>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</si>
  <si>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</si>
  <si>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</si>
  <si>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</si>
  <si>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</si>
  <si>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</si>
  <si>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</si>
  <si>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</si>
  <si>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</si>
  <si>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</si>
  <si>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</si>
  <si>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</si>
  <si>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</si>
  <si>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</si>
  <si>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</si>
  <si>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</si>
  <si>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</si>
  <si>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</si>
  <si>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</si>
  <si>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</si>
  <si>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</si>
  <si>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</si>
  <si>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</si>
  <si>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</si>
  <si>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</si>
  <si>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</si>
  <si>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</si>
  <si>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</si>
  <si>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</si>
  <si>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</si>
  <si>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</si>
  <si>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</si>
  <si>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</si>
  <si>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</si>
  <si>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</si>
  <si>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</si>
  <si>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</si>
  <si>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</si>
  <si>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</si>
  <si>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</si>
  <si>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</si>
  <si>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</si>
  <si>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</si>
  <si>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</si>
  <si>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</si>
  <si>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</si>
  <si>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</si>
  <si>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</si>
  <si>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</si>
  <si>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</si>
  <si>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</si>
  <si>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</si>
  <si>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</si>
  <si>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</si>
  <si>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</si>
  <si>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</si>
  <si>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</si>
  <si>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</si>
  <si>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</si>
  <si>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</si>
  <si>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</si>
  <si>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</si>
  <si>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</si>
  <si>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</si>
  <si>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</si>
  <si>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</si>
  <si>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</si>
  <si>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</si>
  <si>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</si>
  <si>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</si>
  <si>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</si>
  <si>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</si>
  <si>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</si>
  <si>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</si>
  <si>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</si>
  <si>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</si>
  <si>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</si>
  <si>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</si>
  <si>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</si>
  <si>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</si>
  <si>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</si>
  <si>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</si>
  <si>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</si>
  <si>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</si>
  <si>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</si>
  <si>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</si>
  <si>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</si>
  <si>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</si>
  <si>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</si>
  <si>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</si>
  <si>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</si>
  <si>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</si>
  <si>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</si>
  <si>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</si>
  <si>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</si>
  <si>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</si>
  <si>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</si>
  <si>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</si>
  <si>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</si>
  <si>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</si>
  <si>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</si>
  <si>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</si>
  <si>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</si>
  <si>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</si>
  <si>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</si>
  <si>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</si>
  <si>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</si>
  <si>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</si>
  <si>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</si>
  <si>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</si>
  <si>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</si>
  <si>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</si>
  <si>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</si>
  <si>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</si>
  <si>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</si>
  <si>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</si>
  <si>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</si>
  <si>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</si>
  <si>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</si>
  <si>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</si>
  <si>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</si>
  <si>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</si>
  <si>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</si>
  <si>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</si>
  <si>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</si>
  <si>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</si>
  <si>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</si>
  <si>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</si>
  <si>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</si>
  <si>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</si>
  <si>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</si>
  <si>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</si>
  <si>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</si>
  <si>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</si>
  <si>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</si>
  <si>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</si>
  <si>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</si>
  <si>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</si>
  <si>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</si>
  <si>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</si>
  <si>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</si>
  <si>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</si>
  <si>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</si>
  <si>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</si>
  <si>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</si>
  <si>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</si>
  <si>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</si>
  <si>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</si>
  <si>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</si>
  <si>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</si>
  <si>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</si>
  <si>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</si>
  <si>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</si>
  <si>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</si>
  <si>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</si>
  <si>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</si>
  <si>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</si>
  <si>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</si>
  <si>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</si>
  <si>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</si>
  <si>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</si>
  <si>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</si>
  <si>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</si>
  <si>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</si>
  <si>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</si>
  <si>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</si>
  <si>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</si>
  <si>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</si>
  <si>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</si>
  <si>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</si>
  <si>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</si>
  <si>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</si>
  <si>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</si>
  <si>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</si>
  <si>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</si>
  <si>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</si>
  <si>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</si>
  <si>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</si>
  <si>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</si>
  <si>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</si>
  <si>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</si>
  <si>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</si>
  <si>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</si>
  <si>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</si>
  <si>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</si>
  <si>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</si>
  <si>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</si>
  <si>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</si>
  <si>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</si>
  <si>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</si>
  <si>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</si>
  <si>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</si>
  <si>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</si>
  <si>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</si>
  <si>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</si>
  <si>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</si>
  <si>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</si>
  <si>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</si>
  <si>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</si>
  <si>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</si>
  <si>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</si>
  <si>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</si>
  <si>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</si>
  <si>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</si>
  <si>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</si>
  <si>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</si>
  <si>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</si>
  <si>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</si>
  <si>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</si>
  <si>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</si>
  <si>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</si>
  <si>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</si>
  <si>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</si>
  <si>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</si>
  <si>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</si>
  <si>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</si>
  <si>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</si>
  <si>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</si>
  <si>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</si>
  <si>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</si>
  <si>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</si>
  <si>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</si>
  <si>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</si>
  <si>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</si>
  <si>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</si>
  <si>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</si>
  <si>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</si>
  <si>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</si>
  <si>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</si>
  <si>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</si>
  <si>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</si>
  <si>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</si>
  <si>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</si>
  <si>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</si>
  <si>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</si>
  <si>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</si>
  <si>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</si>
  <si>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</si>
  <si>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</si>
  <si>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</si>
  <si>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</si>
  <si>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</si>
  <si>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</si>
  <si>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</si>
  <si>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</si>
  <si>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</si>
  <si>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</si>
  <si>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</si>
  <si>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</si>
  <si>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</si>
  <si>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</si>
  <si>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</si>
  <si>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</si>
  <si>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</si>
  <si>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</si>
  <si>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</si>
  <si>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</si>
  <si>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</si>
  <si>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</si>
  <si>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</si>
  <si>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</si>
  <si>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</si>
  <si>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</si>
  <si>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</si>
  <si>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</si>
  <si>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</si>
  <si>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</si>
  <si>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</si>
  <si>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</si>
  <si>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</si>
  <si>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</si>
  <si>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</si>
  <si>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</si>
  <si>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</si>
  <si>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</si>
  <si>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</si>
  <si>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</si>
  <si>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</si>
  <si>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</si>
  <si>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</si>
  <si>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</si>
  <si>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</si>
  <si>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</si>
  <si>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</si>
  <si>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</si>
  <si>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</si>
  <si>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</si>
  <si>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</si>
  <si>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</si>
  <si>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</si>
  <si>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</si>
  <si>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</si>
  <si>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</si>
  <si>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</si>
  <si>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</si>
  <si>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</si>
  <si>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</si>
  <si>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</si>
  <si>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</si>
  <si>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</si>
  <si>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</si>
  <si>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</si>
  <si>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</si>
  <si>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</si>
  <si>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</si>
  <si>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</si>
  <si>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</si>
  <si>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</si>
  <si>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</si>
  <si>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</si>
  <si>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</si>
  <si>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</si>
  <si>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</si>
  <si>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</si>
  <si>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</si>
  <si>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</si>
  <si>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</si>
  <si>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</si>
  <si>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</si>
  <si>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</si>
  <si>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</si>
  <si>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</si>
  <si>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</si>
  <si>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</si>
  <si>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</si>
  <si>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</si>
  <si>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</si>
  <si>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</si>
  <si>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</si>
  <si>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</si>
  <si>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</si>
  <si>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</si>
  <si>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</si>
  <si>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</si>
  <si>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</si>
  <si>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</si>
  <si>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</si>
  <si>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</si>
  <si>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</si>
  <si>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</si>
  <si>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</si>
  <si>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</si>
  <si>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</si>
  <si>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</si>
  <si>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</si>
  <si>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</si>
  <si>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</si>
  <si>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</si>
  <si>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</si>
  <si>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</si>
  <si>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</si>
  <si>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</si>
  <si>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</si>
  <si>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</si>
  <si>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</si>
  <si>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</si>
  <si>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</si>
  <si>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</si>
  <si>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</si>
  <si>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</si>
  <si>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</si>
  <si>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</si>
  <si>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</si>
  <si>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</si>
  <si>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</si>
  <si>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</si>
  <si>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</si>
  <si>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</si>
  <si>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</si>
  <si>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</si>
  <si>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</si>
  <si>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</si>
  <si>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</si>
  <si>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</si>
  <si>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</si>
  <si>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</si>
  <si>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</si>
  <si>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</si>
  <si>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</si>
  <si>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</si>
  <si>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</si>
  <si>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</si>
  <si>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</si>
  <si>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</si>
  <si>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</si>
  <si>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</si>
  <si>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</si>
  <si>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</si>
  <si>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</si>
  <si>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</si>
  <si>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</si>
  <si>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</si>
  <si>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</si>
  <si>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</si>
  <si>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</si>
  <si>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</si>
  <si>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</si>
  <si>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</si>
  <si>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</si>
  <si>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</si>
  <si>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</si>
  <si>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</si>
  <si>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</si>
  <si>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</si>
  <si>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</si>
  <si>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</si>
  <si>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</si>
  <si>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</si>
  <si>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</si>
  <si>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</si>
  <si>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</si>
  <si>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</si>
  <si>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</si>
  <si>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</si>
  <si>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</si>
  <si>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</si>
  <si>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</si>
  <si>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</si>
  <si>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</si>
  <si>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</si>
  <si>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</si>
  <si>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</si>
  <si>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</si>
  <si>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</si>
  <si>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</si>
  <si>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</si>
  <si>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</si>
  <si>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</si>
  <si>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</si>
  <si>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</si>
  <si>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</si>
  <si>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</si>
  <si>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</si>
  <si>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</si>
  <si>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</si>
  <si>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</si>
  <si>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</si>
  <si>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</si>
  <si>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</si>
  <si>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</si>
  <si>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</si>
  <si>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</si>
  <si>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</si>
  <si>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</si>
  <si>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</si>
  <si>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</si>
  <si>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</si>
  <si>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</si>
  <si>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</si>
  <si>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</si>
  <si>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</si>
  <si>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</si>
  <si>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</si>
  <si>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</si>
  <si>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</si>
  <si>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</si>
  <si>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</si>
  <si>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</si>
  <si>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</si>
  <si>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</si>
  <si>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</si>
  <si>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</si>
  <si>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</si>
  <si>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</si>
  <si>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</si>
  <si>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</si>
  <si>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</si>
  <si>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</si>
  <si>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</si>
  <si>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</si>
  <si>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</si>
  <si>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</si>
  <si>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</si>
  <si>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</si>
  <si>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</si>
  <si>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</si>
  <si>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</si>
  <si>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</si>
  <si>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</si>
  <si>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</si>
  <si>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</si>
  <si>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</si>
  <si>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</si>
  <si>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</si>
  <si>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</si>
  <si>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</si>
  <si>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</si>
  <si>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</si>
  <si>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</si>
  <si>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</si>
  <si>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</si>
  <si>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</si>
  <si>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</si>
  <si>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</si>
  <si>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</si>
  <si>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</si>
  <si>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</si>
  <si>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</si>
  <si>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</si>
  <si>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</si>
  <si>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</si>
  <si>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</si>
  <si>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</si>
  <si>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</si>
  <si>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</si>
  <si>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</si>
  <si>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</si>
  <si>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</si>
  <si>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</si>
  <si>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</si>
  <si>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</si>
  <si>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</si>
  <si>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</si>
  <si>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</si>
  <si>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</si>
  <si>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</si>
  <si>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</si>
  <si>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</si>
  <si>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</si>
  <si>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</si>
  <si>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</si>
  <si>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</si>
  <si>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</si>
  <si>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</si>
  <si>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</si>
  <si>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</si>
  <si>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</si>
  <si>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</si>
  <si>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</si>
  <si>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</si>
  <si>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</si>
  <si>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</si>
  <si>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</si>
  <si>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</si>
  <si>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</si>
  <si>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</si>
  <si>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</si>
  <si>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</si>
  <si>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</si>
  <si>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</si>
  <si>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</si>
  <si>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</si>
  <si>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</si>
  <si>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</si>
  <si>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</si>
  <si>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</si>
  <si>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</si>
  <si>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</si>
  <si>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</si>
  <si>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</si>
  <si>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</si>
  <si>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</si>
  <si>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</si>
  <si>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</si>
  <si>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</si>
  <si>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</si>
  <si>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</si>
  <si>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</si>
  <si>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</si>
  <si>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</si>
  <si>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</si>
  <si>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</si>
  <si>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</si>
  <si>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</si>
  <si>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</si>
  <si>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</si>
  <si>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</si>
  <si>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</si>
  <si>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</si>
  <si>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</si>
  <si>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</si>
  <si>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</si>
  <si>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</si>
  <si>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</si>
  <si>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</si>
  <si>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</si>
  <si>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</si>
  <si>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</si>
  <si>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</si>
  <si>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</si>
  <si>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</si>
  <si>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</si>
  <si>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</si>
  <si>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</si>
  <si>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</si>
  <si>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</si>
  <si>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</si>
  <si>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</si>
  <si>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</si>
  <si>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</si>
  <si>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</si>
  <si>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</si>
  <si>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</si>
  <si>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</si>
  <si>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</si>
  <si>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</si>
  <si>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</si>
  <si>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</si>
  <si>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</si>
  <si>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</si>
  <si>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</si>
  <si>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</si>
  <si>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</si>
  <si>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</si>
  <si>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</si>
  <si>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</si>
  <si>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</si>
  <si>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</si>
  <si>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</si>
  <si>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</si>
  <si>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</si>
  <si>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</si>
  <si>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</si>
  <si>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</si>
  <si>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</si>
  <si>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</si>
  <si>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</si>
  <si>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</si>
  <si>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</si>
  <si>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</si>
  <si>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</si>
  <si>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</si>
  <si>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</si>
  <si>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</si>
  <si>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</si>
  <si>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</si>
  <si>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</si>
  <si>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</si>
  <si>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</si>
  <si>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</si>
  <si>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</si>
  <si>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</si>
  <si>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</si>
  <si>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</si>
  <si>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</si>
  <si>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</si>
  <si>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</si>
  <si>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</si>
  <si>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</si>
  <si>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</si>
  <si>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</si>
  <si>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</si>
  <si>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</si>
  <si>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</si>
  <si>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</si>
  <si>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</si>
  <si>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</si>
  <si>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</si>
  <si>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</si>
  <si>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</si>
  <si>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</si>
  <si>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</si>
  <si>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</si>
  <si>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</si>
  <si>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</si>
  <si>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</si>
  <si>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</si>
  <si>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</si>
  <si>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</si>
  <si>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</si>
  <si>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</si>
  <si>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</si>
  <si>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</si>
  <si>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</si>
  <si>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</si>
  <si>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</si>
  <si>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</si>
  <si>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</si>
  <si>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</si>
  <si>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</si>
  <si>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</si>
  <si>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</si>
  <si>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</si>
  <si>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</si>
  <si>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</si>
  <si>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</si>
  <si>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</si>
  <si>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</si>
  <si>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</si>
  <si>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</si>
  <si>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</si>
  <si>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</si>
  <si>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</si>
  <si>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</si>
  <si>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</si>
  <si>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</si>
  <si>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</si>
  <si>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</si>
  <si>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</si>
  <si>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</si>
  <si>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</si>
  <si>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</si>
  <si>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</si>
  <si>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</si>
  <si>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</si>
  <si>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</si>
  <si>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</si>
  <si>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</si>
  <si>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</si>
  <si>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</si>
  <si>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</si>
  <si>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</si>
  <si>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</si>
  <si>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</si>
  <si>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</si>
  <si>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</si>
  <si>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</si>
  <si>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</si>
  <si>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</si>
  <si>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</si>
  <si>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</si>
  <si>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</si>
  <si>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</si>
  <si>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</si>
  <si>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</si>
  <si>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</si>
  <si>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</si>
  <si>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</si>
  <si>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</si>
  <si>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</si>
  <si>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</si>
  <si>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</si>
  <si>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</si>
  <si>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</si>
  <si>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</si>
  <si>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</si>
  <si>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</si>
  <si>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</si>
  <si>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</si>
  <si>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</si>
  <si>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</si>
  <si>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</si>
  <si>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</si>
  <si>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</si>
  <si>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</si>
  <si>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</si>
  <si>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</si>
  <si>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</si>
  <si>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</si>
  <si>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</si>
  <si>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</si>
  <si>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</si>
  <si>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</si>
  <si>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</si>
  <si>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</si>
  <si>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</si>
  <si>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</si>
  <si>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</si>
  <si>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</si>
  <si>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</si>
  <si>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</si>
  <si>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</si>
  <si>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</si>
  <si>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</si>
  <si>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</si>
  <si>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</si>
  <si>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</si>
  <si>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</si>
  <si>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</si>
  <si>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</si>
  <si>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</si>
  <si>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</si>
  <si>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</si>
  <si>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</si>
  <si>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</si>
  <si>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</si>
  <si>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</si>
  <si>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</si>
  <si>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</si>
  <si>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</si>
  <si>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</si>
  <si>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</si>
  <si>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</si>
  <si>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</si>
  <si>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</si>
  <si>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</si>
  <si>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</si>
  <si>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</si>
  <si>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</si>
  <si>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</si>
  <si>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</si>
  <si>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</si>
  <si>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</si>
  <si>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</si>
  <si>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</si>
  <si>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</si>
  <si>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</si>
  <si>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</si>
  <si>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</si>
  <si>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</si>
  <si>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</si>
  <si>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</si>
  <si>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</si>
  <si>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</si>
  <si>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</si>
  <si>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</si>
  <si>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</si>
  <si>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</si>
  <si>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</si>
  <si>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</si>
  <si>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</si>
  <si>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</si>
  <si>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</si>
  <si>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</si>
  <si>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</si>
  <si>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</si>
  <si>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</si>
  <si>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</si>
  <si>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</si>
  <si>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</si>
  <si>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</si>
  <si>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</si>
  <si>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</si>
  <si>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</si>
  <si>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</si>
  <si>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</si>
  <si>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</si>
  <si>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</si>
  <si>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</si>
  <si>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</si>
  <si>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</si>
  <si>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</si>
  <si>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</si>
  <si>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</si>
  <si>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</si>
  <si>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</si>
  <si>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</si>
  <si>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</si>
  <si>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</si>
  <si>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</si>
  <si>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</si>
  <si>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</si>
  <si>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</si>
  <si>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</si>
  <si>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</si>
  <si>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</si>
  <si>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</si>
  <si>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</si>
  <si>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</si>
  <si>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</si>
  <si>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</si>
  <si>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</si>
  <si>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</si>
  <si>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</si>
  <si>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</si>
  <si>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</si>
  <si>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</si>
  <si>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</si>
  <si>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</si>
  <si>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</si>
  <si>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</si>
  <si>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</si>
  <si>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</si>
  <si>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</si>
  <si>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</si>
  <si>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</si>
  <si>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</si>
  <si>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</si>
  <si>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</si>
  <si>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</si>
  <si>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</si>
  <si>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</si>
  <si>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</si>
  <si>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</si>
  <si>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</si>
  <si>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</si>
  <si>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</si>
  <si>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</si>
  <si>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</si>
  <si>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</si>
  <si>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</si>
  <si>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</si>
  <si>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</si>
  <si>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</si>
  <si>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</si>
  <si>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</si>
  <si>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</si>
  <si>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</si>
  <si>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</si>
  <si>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</si>
  <si>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</si>
  <si>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</si>
  <si>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</si>
  <si>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</si>
  <si>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</si>
  <si>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</si>
  <si>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</si>
  <si>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</si>
  <si>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</si>
  <si>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</si>
  <si>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</si>
  <si>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</si>
  <si>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</si>
  <si>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</si>
  <si>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</si>
  <si>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</si>
  <si>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</si>
  <si>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</si>
  <si>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</si>
  <si>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</si>
  <si>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</si>
  <si>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</si>
  <si>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</si>
  <si>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</si>
  <si>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</si>
  <si>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</si>
  <si>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</si>
  <si>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</si>
  <si>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</si>
  <si>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</si>
  <si>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</si>
  <si>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</si>
  <si>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</si>
  <si>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</si>
  <si>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</si>
  <si>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</si>
  <si>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</si>
  <si>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</si>
  <si>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</si>
  <si>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</si>
  <si>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</si>
  <si>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</si>
  <si>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</si>
  <si>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</si>
  <si>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</si>
  <si>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</si>
  <si>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</si>
  <si>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</si>
  <si>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</si>
  <si>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</si>
  <si>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</si>
  <si>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</si>
  <si>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</si>
  <si>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</si>
  <si>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</si>
  <si>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</si>
  <si>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</si>
  <si>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</si>
  <si>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</si>
  <si>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</si>
  <si>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</si>
  <si>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</si>
  <si>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</si>
  <si>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</si>
  <si>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</si>
  <si>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</si>
  <si>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</si>
  <si>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</si>
  <si>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</si>
  <si>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</si>
  <si>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</si>
  <si>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</si>
  <si>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</si>
  <si>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</si>
  <si>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</si>
  <si>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</si>
  <si>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</si>
  <si>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</si>
  <si>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</si>
  <si>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</si>
  <si>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</si>
  <si>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</si>
  <si>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</si>
  <si>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</si>
  <si>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</si>
  <si>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</si>
  <si>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</si>
  <si>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</si>
  <si>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</si>
  <si>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</si>
  <si>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</si>
  <si>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</si>
  <si>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</si>
  <si>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</si>
  <si>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</si>
  <si>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</si>
  <si>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</si>
  <si>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</si>
  <si>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</si>
  <si>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</si>
  <si>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</si>
  <si>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</si>
  <si>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</si>
  <si>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</si>
  <si>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</si>
  <si>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</si>
  <si>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</si>
  <si>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</si>
  <si>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</si>
  <si>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</si>
  <si>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</si>
  <si>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</si>
  <si>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</si>
  <si>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</si>
  <si>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</si>
  <si>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</si>
  <si>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</si>
  <si>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</si>
  <si>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</si>
  <si>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</si>
  <si>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</si>
  <si>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</si>
  <si>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</si>
  <si>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</si>
  <si>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</si>
  <si>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</si>
  <si>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</si>
  <si>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</si>
  <si>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</si>
  <si>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</si>
  <si>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</si>
  <si>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</si>
  <si>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</si>
  <si>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</si>
  <si>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</si>
  <si>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</si>
  <si>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</si>
  <si>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</si>
  <si>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</si>
  <si>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</si>
  <si>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</si>
  <si>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</si>
  <si>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</si>
  <si>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</si>
  <si>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</si>
  <si>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</si>
  <si>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</si>
  <si>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</si>
  <si>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</si>
  <si>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</si>
  <si>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</si>
  <si>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</si>
  <si>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</si>
  <si>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</si>
  <si>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</si>
  <si>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</si>
  <si>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</si>
  <si>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</si>
  <si>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</si>
  <si>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</si>
  <si>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</si>
  <si>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</si>
  <si>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</si>
  <si>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</si>
  <si>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</si>
  <si>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</si>
  <si>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</si>
  <si>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</si>
  <si>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</si>
  <si>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</si>
  <si>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</si>
  <si>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</si>
  <si>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</si>
  <si>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</si>
  <si>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</si>
  <si>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</si>
  <si>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</si>
  <si>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</si>
  <si>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</si>
  <si>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</si>
  <si>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</si>
  <si>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</si>
  <si>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</si>
  <si>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</si>
  <si>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</si>
  <si>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</si>
  <si>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</si>
  <si>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</si>
  <si>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</si>
  <si>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</si>
  <si>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</si>
  <si>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</si>
  <si>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</si>
  <si>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</si>
  <si>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</si>
  <si>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</si>
  <si>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</si>
  <si>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</si>
  <si>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</si>
  <si>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</si>
  <si>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</si>
  <si>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</si>
  <si>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</si>
  <si>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</si>
  <si>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</si>
  <si>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</si>
  <si>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</si>
  <si>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</si>
  <si>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</si>
  <si>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</si>
  <si>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</si>
  <si>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</si>
  <si>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</si>
  <si>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</si>
  <si>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</si>
  <si>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</si>
  <si>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</si>
  <si>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</si>
  <si>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</si>
  <si>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</si>
  <si>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</si>
  <si>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</si>
  <si>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</si>
  <si>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</si>
  <si>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</si>
  <si>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</si>
  <si>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</si>
  <si>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</si>
  <si>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</si>
  <si>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</si>
  <si>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</si>
  <si>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</si>
  <si>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</si>
  <si>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</si>
  <si>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</si>
  <si>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</si>
  <si>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</si>
  <si>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</si>
  <si>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</si>
  <si>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</si>
  <si>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</si>
  <si>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</si>
  <si>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</si>
  <si>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</si>
  <si>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</si>
  <si>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</si>
  <si>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</si>
  <si>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</si>
  <si>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</si>
  <si>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</si>
  <si>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</si>
  <si>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</si>
  <si>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</si>
  <si>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</si>
  <si>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</si>
  <si>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</si>
  <si>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</si>
  <si>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</si>
  <si>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</si>
  <si>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</si>
  <si>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</si>
  <si>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</si>
  <si>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</si>
  <si>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</si>
  <si>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</si>
  <si>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</si>
  <si>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</si>
  <si>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</si>
  <si>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</si>
  <si>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</si>
  <si>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</si>
  <si>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</si>
  <si>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</si>
  <si>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</si>
  <si>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</si>
  <si>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</si>
  <si>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</si>
  <si>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</si>
  <si>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</si>
  <si>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</si>
  <si>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</si>
  <si>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</si>
  <si>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</si>
  <si>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</si>
  <si>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</si>
  <si>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</si>
  <si>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</si>
  <si>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</si>
  <si>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</si>
  <si>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</si>
  <si>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</si>
  <si>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</si>
  <si>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</si>
  <si>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</si>
  <si>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</si>
  <si>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</si>
  <si>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</si>
  <si>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</si>
  <si>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</si>
  <si>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</si>
  <si>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</si>
  <si>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</si>
  <si>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</si>
  <si>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</si>
  <si>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</si>
  <si>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</si>
  <si>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</si>
  <si>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</si>
  <si>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</si>
  <si>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</si>
  <si>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</si>
  <si>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</si>
  <si>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</si>
  <si>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</si>
  <si>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</si>
  <si>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</si>
  <si>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</si>
  <si>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</si>
  <si>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</si>
  <si>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</si>
  <si>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</si>
  <si>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</si>
  <si>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</si>
  <si>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</si>
  <si>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</si>
  <si>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</si>
  <si>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</si>
  <si>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</si>
  <si>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</si>
  <si>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</si>
  <si>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</si>
  <si>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</si>
  <si>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</si>
  <si>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</si>
  <si>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</si>
  <si>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</si>
  <si>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</si>
  <si>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</si>
  <si>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</si>
  <si>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</si>
  <si>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</si>
  <si>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</si>
  <si>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</si>
  <si>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</si>
  <si>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</si>
  <si>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</si>
  <si>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</si>
  <si>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</si>
  <si>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</si>
  <si>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</si>
  <si>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</si>
  <si>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</si>
  <si>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</si>
  <si>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</si>
  <si>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</si>
  <si>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</si>
  <si>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</si>
  <si>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</si>
  <si>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</si>
  <si>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</si>
  <si>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</si>
  <si>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</si>
  <si>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</si>
  <si>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</si>
  <si>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</si>
  <si>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</si>
  <si>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</si>
  <si>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</si>
  <si>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</si>
  <si>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</si>
  <si>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</si>
  <si>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</si>
  <si>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</si>
  <si>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</si>
  <si>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</si>
  <si>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</si>
  <si>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</si>
  <si>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</si>
  <si>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</si>
  <si>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</si>
  <si>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</si>
  <si>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</si>
  <si>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</si>
  <si>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</si>
  <si>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</si>
  <si>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</si>
  <si>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</si>
  <si>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</si>
  <si>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</si>
  <si>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</si>
  <si>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</si>
  <si>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</si>
  <si>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</si>
  <si>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</si>
  <si>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</si>
  <si>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</si>
  <si>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</si>
  <si>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</si>
  <si>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</si>
  <si>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</si>
  <si>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</si>
  <si>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</si>
  <si>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</si>
  <si>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</si>
  <si>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</si>
  <si>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</si>
  <si>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</si>
  <si>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</si>
  <si>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</si>
  <si>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</si>
  <si>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</si>
  <si>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</si>
  <si>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</si>
  <si>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</si>
  <si>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</si>
  <si>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</si>
  <si>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</si>
  <si>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</si>
  <si>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</si>
  <si>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</si>
  <si>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</si>
  <si>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</si>
  <si>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</si>
  <si>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</si>
  <si>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</si>
  <si>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</si>
  <si>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</si>
  <si>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</si>
  <si>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</si>
  <si>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</si>
  <si>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</si>
  <si>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</si>
  <si>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</si>
  <si>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</si>
  <si>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</si>
  <si>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</si>
  <si>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</si>
  <si>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</si>
  <si>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</si>
  <si>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</si>
  <si>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</si>
  <si>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</si>
  <si>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</si>
  <si>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</si>
  <si>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</si>
  <si>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</si>
  <si>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</si>
  <si>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</si>
  <si>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</si>
  <si>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</si>
  <si>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</si>
  <si>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</si>
  <si>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</si>
  <si>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</si>
  <si>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</si>
  <si>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</si>
  <si>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</si>
  <si>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</si>
  <si>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</si>
  <si>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</si>
  <si>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</si>
  <si>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</si>
  <si>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</si>
  <si>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</si>
  <si>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</si>
  <si>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</si>
  <si>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</si>
  <si>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</si>
  <si>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</si>
  <si>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</si>
  <si>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</si>
  <si>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</si>
  <si>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</si>
  <si>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</si>
  <si>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</si>
  <si>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</si>
  <si>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</si>
  <si>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</si>
  <si>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</si>
  <si>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</si>
  <si>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</si>
  <si>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</si>
  <si>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</si>
  <si>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</si>
  <si>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</si>
  <si>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</si>
  <si>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</si>
  <si>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</si>
  <si>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</si>
  <si>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</si>
  <si>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</si>
  <si>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</si>
  <si>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</si>
  <si>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</si>
  <si>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</si>
  <si>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</si>
  <si>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</si>
  <si>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</si>
  <si>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</si>
  <si>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</si>
  <si>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</si>
  <si>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</si>
  <si>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</si>
  <si>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</si>
  <si>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</si>
  <si>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</si>
  <si>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</si>
  <si>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</si>
  <si>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</si>
  <si>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</si>
  <si>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</si>
  <si>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</si>
  <si>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</si>
  <si>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</si>
  <si>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</si>
  <si>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</si>
  <si>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</si>
  <si>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</si>
  <si>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</si>
  <si>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</si>
  <si>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</si>
  <si>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</si>
  <si>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</si>
  <si>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</si>
  <si>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</si>
  <si>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</si>
  <si>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</si>
  <si>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</si>
  <si>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</si>
  <si>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</si>
  <si>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</si>
  <si>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</si>
  <si>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</si>
  <si>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</si>
  <si>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</si>
  <si>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</si>
  <si>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</si>
  <si>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</si>
  <si>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</si>
  <si>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</si>
  <si>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</si>
  <si>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</si>
  <si>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</si>
  <si>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</si>
  <si>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</si>
  <si>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</si>
  <si>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</si>
  <si>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</si>
  <si>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</si>
  <si>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</si>
  <si>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</si>
  <si>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</si>
  <si>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</si>
  <si>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</si>
  <si>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</si>
  <si>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</si>
  <si>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</si>
  <si>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</si>
  <si>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</si>
  <si>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</si>
  <si>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</si>
  <si>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</si>
  <si>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</si>
  <si>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</si>
  <si>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</si>
  <si>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</si>
  <si>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</si>
  <si>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</si>
  <si>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</si>
  <si>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</si>
  <si>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</si>
  <si>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</si>
  <si>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</si>
  <si>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</si>
  <si>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</si>
  <si>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</si>
  <si>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</si>
  <si>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</si>
  <si>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</si>
  <si>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</si>
  <si>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</si>
  <si>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</si>
  <si>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</si>
  <si>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</si>
  <si>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</si>
  <si>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</si>
  <si>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</si>
  <si>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</si>
  <si>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</si>
  <si>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</si>
  <si>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</si>
  <si>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</si>
  <si>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</si>
  <si>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</si>
  <si>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</si>
  <si>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</si>
  <si>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</si>
  <si>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</si>
  <si>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</si>
  <si>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</si>
  <si>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</si>
  <si>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</si>
  <si>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</si>
  <si>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</si>
  <si>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</si>
  <si>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</si>
  <si>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</si>
  <si>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</si>
  <si>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</si>
  <si>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</si>
  <si>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</si>
  <si>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</si>
  <si>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</si>
  <si>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</si>
  <si>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</si>
  <si>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</si>
  <si>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</si>
  <si>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</si>
  <si>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</si>
  <si>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</si>
  <si>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</si>
  <si>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</si>
  <si>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</si>
  <si>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</si>
  <si>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</si>
  <si>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</si>
  <si>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</si>
  <si>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</si>
  <si>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</si>
  <si>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</si>
  <si>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</si>
  <si>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</si>
  <si>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</si>
  <si>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</si>
  <si>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</si>
  <si>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</si>
  <si>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</si>
  <si>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</si>
  <si>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</si>
  <si>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</si>
  <si>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</si>
  <si>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</si>
  <si>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</si>
  <si>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</si>
  <si>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</si>
  <si>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</si>
  <si>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</si>
  <si>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</si>
  <si>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</si>
  <si>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</si>
  <si>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</si>
  <si>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</si>
  <si>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</si>
  <si>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</si>
  <si>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</si>
  <si>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</si>
  <si>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</si>
  <si>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</si>
  <si>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</si>
  <si>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</si>
  <si>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</si>
  <si>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</si>
  <si>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</si>
  <si>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</si>
  <si>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</si>
  <si>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</si>
  <si>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</si>
  <si>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</si>
  <si>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</si>
  <si>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</si>
  <si>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</si>
  <si>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</si>
  <si>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</si>
  <si>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</si>
  <si>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</si>
  <si>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</si>
  <si>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</si>
  <si>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</si>
  <si>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</si>
  <si>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</si>
  <si>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</si>
  <si>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</si>
  <si>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</si>
  <si>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</si>
  <si>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</si>
  <si>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</si>
  <si>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</si>
  <si>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</si>
  <si>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</si>
  <si>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</si>
  <si>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</si>
  <si>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</si>
  <si>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</si>
  <si>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</si>
  <si>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</si>
  <si>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</si>
  <si>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</si>
  <si>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</si>
  <si>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</si>
  <si>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</si>
  <si>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</si>
  <si>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</si>
  <si>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</si>
  <si>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</si>
  <si>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</si>
  <si>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</si>
  <si>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</si>
  <si>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</si>
  <si>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</si>
  <si>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</si>
  <si>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</si>
  <si>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</si>
  <si>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</si>
  <si>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</si>
  <si>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</si>
  <si>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</si>
  <si>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</si>
  <si>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</si>
  <si>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</si>
  <si>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</si>
  <si>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</si>
  <si>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</si>
  <si>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</si>
  <si>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</si>
  <si>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</si>
  <si>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</si>
  <si>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</si>
  <si>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</si>
  <si>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</si>
  <si>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</si>
  <si>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</si>
  <si>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</si>
  <si>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</si>
  <si>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</si>
  <si>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</si>
  <si>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</si>
  <si>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</si>
  <si>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</si>
  <si>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</si>
  <si>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</si>
  <si>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</si>
  <si>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</si>
  <si>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</si>
  <si>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</si>
  <si>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</si>
  <si>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</si>
  <si>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</si>
  <si>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</si>
  <si>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</si>
  <si>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</si>
  <si>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</si>
  <si>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</si>
  <si>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</si>
  <si>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</si>
  <si>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</si>
  <si>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</si>
  <si>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</si>
  <si>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</si>
  <si>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</si>
  <si>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</si>
  <si>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</si>
  <si>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</si>
  <si>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</si>
  <si>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</si>
  <si>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</si>
  <si>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</si>
  <si>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</si>
  <si>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</si>
  <si>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</si>
  <si>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</si>
  <si>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</si>
  <si>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</si>
  <si>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</si>
  <si>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</si>
  <si>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</si>
  <si>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</si>
  <si>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</si>
  <si>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</si>
  <si>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</si>
  <si>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</si>
  <si>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</si>
  <si>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</si>
  <si>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</si>
  <si>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</si>
  <si>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</si>
  <si>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</si>
  <si>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</si>
  <si>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</si>
  <si>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</si>
  <si>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</si>
  <si>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</si>
  <si>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</si>
  <si>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</si>
  <si>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</si>
  <si>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</si>
  <si>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</si>
  <si>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</si>
  <si>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</si>
  <si>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</si>
  <si>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</si>
  <si>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</si>
  <si>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</si>
  <si>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</si>
  <si>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</si>
  <si>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</si>
  <si>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</si>
  <si>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</si>
  <si>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</si>
  <si>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</si>
  <si>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</si>
  <si>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</si>
  <si>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</si>
  <si>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</si>
  <si>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</si>
  <si>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</si>
  <si>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</si>
  <si>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</si>
  <si>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</si>
  <si>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</si>
  <si>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</si>
  <si>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</si>
  <si>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</si>
  <si>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</si>
  <si>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</si>
  <si>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</si>
  <si>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</si>
  <si>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</si>
  <si>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</si>
  <si>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</si>
  <si>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</si>
  <si>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</si>
  <si>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</si>
  <si>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</si>
  <si>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</si>
  <si>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</si>
  <si>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</si>
  <si>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</si>
  <si>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</si>
  <si>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</si>
  <si>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</si>
  <si>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</si>
  <si>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</si>
  <si>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</si>
  <si>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</si>
  <si>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</si>
  <si>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</si>
  <si>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</si>
  <si>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</si>
  <si>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</si>
  <si>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</si>
  <si>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</si>
  <si>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</si>
  <si>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</si>
  <si>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</si>
  <si>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</si>
  <si>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</si>
  <si>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</si>
  <si>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</si>
  <si>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</si>
  <si>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</si>
  <si>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</si>
  <si>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</si>
  <si>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</si>
  <si>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</si>
  <si>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</si>
  <si>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</si>
  <si>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</si>
  <si>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</si>
  <si>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</si>
  <si>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</si>
  <si>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</si>
  <si>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</si>
  <si>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</si>
  <si>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</si>
  <si>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</si>
  <si>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</si>
  <si>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</si>
  <si>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</si>
  <si>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</si>
  <si>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</si>
  <si>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</si>
  <si>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</si>
  <si>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</si>
  <si>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</si>
  <si>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</si>
  <si>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</si>
  <si>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</si>
  <si>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</si>
  <si>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</si>
  <si>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</si>
  <si>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</si>
  <si>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</si>
  <si>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</si>
  <si>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</si>
  <si>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</si>
  <si>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</si>
  <si>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</si>
  <si>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</si>
  <si>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</si>
  <si>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</si>
  <si>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</si>
  <si>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</si>
  <si>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</si>
  <si>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</si>
  <si>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</si>
  <si>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</si>
  <si>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</si>
  <si>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</si>
  <si>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</si>
  <si>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</si>
  <si>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</si>
  <si>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</si>
  <si>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</si>
  <si>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</si>
  <si>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</si>
  <si>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</si>
  <si>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</si>
  <si>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</si>
  <si>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</si>
  <si>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</si>
  <si>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</si>
  <si>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</si>
  <si>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</si>
  <si>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</si>
  <si>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</si>
  <si>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</si>
  <si>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</si>
  <si>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</si>
  <si>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</si>
  <si>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</si>
  <si>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</si>
  <si>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</si>
  <si>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</si>
  <si>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</si>
  <si>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</si>
  <si>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</si>
  <si>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</si>
  <si>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</si>
  <si>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</si>
  <si>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</si>
  <si>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</si>
  <si>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</si>
  <si>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</si>
  <si>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</si>
  <si>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</si>
  <si>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</si>
  <si>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</si>
  <si>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</si>
  <si>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</si>
  <si>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</si>
  <si>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</si>
  <si>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</si>
  <si>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</si>
  <si>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</si>
  <si>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</si>
  <si>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</si>
  <si>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</si>
  <si>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</si>
  <si>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</si>
  <si>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</si>
  <si>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</si>
  <si>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</si>
  <si>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</si>
  <si>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</si>
  <si>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</si>
  <si>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</si>
  <si>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</si>
  <si>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</si>
  <si>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</si>
  <si>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</si>
  <si>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</si>
  <si>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</si>
  <si>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</si>
  <si>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</si>
  <si>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</si>
  <si>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</si>
  <si>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</si>
  <si>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</si>
  <si>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</si>
  <si>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</si>
  <si>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</si>
  <si>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</si>
  <si>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</si>
  <si>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</si>
  <si>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</si>
  <si>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</si>
  <si>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</si>
  <si>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</si>
  <si>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</si>
  <si>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</si>
  <si>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</si>
  <si>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</si>
  <si>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</si>
  <si>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</si>
  <si>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</si>
  <si>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</si>
  <si>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</si>
  <si>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</si>
  <si>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</si>
  <si>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</si>
  <si>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</si>
  <si>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</si>
  <si>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</si>
  <si>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</si>
  <si>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</si>
  <si>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</si>
  <si>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</si>
  <si>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</si>
  <si>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</si>
  <si>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</si>
  <si>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</si>
  <si>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</si>
  <si>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</si>
  <si>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</si>
  <si>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</si>
  <si>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</si>
  <si>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</si>
  <si>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</si>
  <si>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</si>
  <si>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</si>
  <si>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</si>
  <si>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</si>
  <si>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</si>
  <si>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</si>
  <si>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</si>
  <si>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</si>
  <si>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</si>
  <si>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</si>
  <si>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</si>
  <si>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</si>
  <si>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</si>
  <si>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</si>
  <si>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</si>
  <si>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</si>
  <si>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</si>
  <si>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</si>
  <si>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</si>
  <si>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</si>
  <si>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</si>
  <si>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</si>
  <si>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</si>
  <si>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</si>
  <si>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</si>
  <si>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</si>
  <si>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</si>
  <si>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</si>
  <si>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</si>
  <si>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</si>
  <si>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</si>
  <si>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</si>
  <si>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</si>
  <si>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</si>
  <si>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</si>
  <si>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</si>
  <si>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</si>
  <si>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</si>
  <si>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</si>
  <si>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</si>
  <si>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</si>
  <si>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</si>
  <si>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</si>
  <si>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</si>
  <si>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</si>
  <si>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</si>
  <si>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</si>
  <si>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</si>
  <si>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</si>
  <si>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</si>
  <si>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</si>
  <si>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</si>
  <si>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</si>
  <si>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</si>
  <si>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</si>
  <si>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</si>
  <si>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</si>
  <si>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</si>
  <si>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</si>
  <si>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</si>
  <si>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</si>
  <si>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</si>
  <si>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</si>
  <si>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</si>
  <si>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</si>
  <si>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</si>
  <si>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</si>
  <si>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</si>
  <si>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</si>
  <si>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</si>
  <si>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</si>
  <si>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</si>
  <si>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</si>
  <si>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</si>
  <si>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</si>
  <si>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</si>
  <si>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</si>
  <si>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</si>
  <si>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</si>
  <si>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</si>
  <si>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</si>
  <si>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</si>
  <si>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</si>
  <si>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</si>
  <si>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</si>
  <si>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</si>
  <si>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</si>
  <si>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</si>
  <si>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</si>
  <si>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</si>
  <si>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</si>
  <si>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</si>
  <si>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</si>
  <si>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</si>
  <si>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</si>
  <si>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</si>
  <si>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</si>
  <si>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</si>
  <si>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</si>
  <si>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</si>
  <si>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</si>
  <si>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</si>
  <si>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</si>
  <si>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</si>
  <si>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</si>
  <si>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</si>
  <si>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</si>
  <si>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</si>
  <si>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</si>
  <si>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</si>
  <si>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</si>
  <si>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</si>
  <si>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</si>
  <si>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</si>
  <si>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</si>
  <si>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</si>
  <si>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</si>
  <si>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</si>
  <si>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</si>
  <si>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</si>
  <si>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</si>
  <si>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</si>
  <si>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</si>
  <si>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</si>
  <si>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</si>
  <si>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</si>
  <si>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</si>
  <si>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</si>
  <si>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</si>
  <si>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</si>
  <si>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</si>
  <si>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</si>
  <si>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</si>
  <si>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</si>
  <si>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</si>
  <si>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</si>
  <si>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</si>
  <si>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</si>
  <si>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</si>
  <si>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</si>
  <si>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</si>
  <si>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</si>
  <si>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</si>
  <si>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</si>
  <si>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</si>
  <si>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</si>
  <si>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</si>
  <si>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</si>
  <si>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</si>
  <si>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</si>
  <si>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</si>
  <si>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</si>
  <si>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</si>
  <si>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</si>
  <si>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</si>
  <si>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</si>
  <si>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</si>
  <si>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</si>
  <si>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</si>
  <si>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</si>
  <si>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</si>
  <si>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</si>
  <si>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</si>
  <si>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</si>
  <si>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</si>
  <si>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</si>
  <si>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</si>
  <si>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</si>
  <si>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</si>
  <si>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</si>
  <si>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</si>
  <si>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</si>
  <si>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</si>
  <si>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</si>
  <si>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</si>
  <si>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</si>
  <si>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</si>
  <si>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</si>
  <si>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</si>
  <si>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</si>
  <si>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</si>
  <si>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</si>
  <si>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</si>
  <si>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</si>
  <si>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</si>
  <si>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</si>
  <si>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</si>
  <si>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</si>
  <si>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</si>
  <si>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</si>
  <si>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</si>
  <si>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</si>
  <si>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</si>
  <si>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</si>
  <si>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</si>
  <si>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</si>
  <si>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</si>
  <si>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</si>
  <si>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</si>
  <si>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</si>
  <si>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</si>
  <si>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</si>
  <si>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</si>
  <si>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</si>
  <si>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</si>
  <si>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</si>
  <si>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</si>
  <si>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</si>
  <si>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</si>
  <si>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</si>
  <si>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</si>
  <si>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</si>
  <si>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</si>
  <si>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</si>
  <si>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</si>
  <si>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</si>
  <si>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</si>
  <si>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</si>
  <si>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</si>
  <si>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</si>
  <si>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</si>
  <si>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</si>
  <si>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</si>
  <si>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</si>
  <si>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</si>
  <si>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</si>
  <si>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</si>
  <si>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</si>
  <si>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</si>
  <si>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</si>
  <si>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</si>
  <si>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</si>
  <si>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</si>
  <si>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</si>
  <si>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</si>
  <si>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</si>
  <si>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</si>
  <si>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</si>
  <si>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</si>
  <si>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</si>
  <si>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</si>
  <si>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</si>
  <si>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</si>
  <si>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</si>
  <si>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</si>
  <si>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</si>
  <si>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</si>
  <si>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</si>
  <si>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</si>
  <si>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</si>
  <si>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</si>
  <si>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</si>
  <si>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</si>
  <si>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</si>
  <si>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</si>
  <si>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</si>
  <si>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</si>
  <si>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</si>
  <si>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</si>
  <si>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</si>
  <si>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</si>
  <si>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</si>
  <si>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</si>
  <si>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</si>
  <si>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</si>
  <si>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</si>
  <si>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</si>
  <si>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</si>
  <si>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</si>
  <si>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</si>
  <si>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</si>
  <si>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</si>
  <si>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</si>
  <si>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</si>
  <si>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</si>
  <si>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</si>
  <si>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</si>
  <si>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</si>
  <si>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</si>
  <si>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</si>
  <si>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</si>
  <si>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</si>
  <si>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</si>
  <si>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</si>
  <si>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</si>
  <si>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</si>
  <si>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</si>
  <si>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</si>
  <si>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</si>
  <si>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</si>
  <si>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</si>
  <si>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</si>
  <si>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</si>
  <si>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</si>
  <si>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</si>
  <si>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</si>
  <si>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</si>
  <si>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</si>
  <si>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</si>
  <si>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</si>
  <si>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</si>
  <si>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</si>
  <si>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</si>
  <si>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</si>
  <si>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</si>
  <si>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</si>
  <si>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</si>
  <si>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</si>
  <si>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</si>
  <si>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</si>
  <si>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</si>
  <si>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</si>
  <si>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</si>
  <si>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</si>
  <si>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</si>
  <si>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</si>
  <si>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</si>
  <si>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</si>
  <si>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</si>
  <si>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</si>
  <si>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</si>
  <si>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</si>
  <si>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</si>
  <si>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</si>
  <si>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</si>
  <si>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</si>
  <si>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</si>
  <si>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</si>
  <si>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</si>
  <si>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</si>
  <si>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</si>
  <si>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</si>
  <si>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</si>
  <si>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</si>
  <si>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</si>
  <si>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</si>
  <si>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</si>
  <si>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</si>
  <si>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</si>
  <si>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</si>
  <si>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</si>
  <si>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</si>
  <si>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</si>
  <si>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</si>
  <si>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</si>
  <si>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</si>
  <si>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</si>
  <si>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</si>
  <si>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</si>
  <si>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</si>
  <si>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</si>
  <si>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</si>
  <si>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</si>
  <si>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</si>
  <si>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</si>
  <si>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</si>
  <si>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</si>
  <si>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</si>
  <si>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</si>
  <si>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</si>
  <si>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</si>
  <si>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</si>
  <si>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</si>
  <si>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</si>
  <si>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</si>
  <si>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</si>
  <si>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</si>
  <si>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</si>
  <si>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</si>
  <si>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</si>
  <si>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</si>
  <si>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</si>
  <si>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</si>
  <si>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</si>
  <si>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</si>
  <si>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</si>
  <si>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</si>
  <si>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</si>
  <si>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</si>
  <si>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</si>
  <si>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</si>
  <si>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</si>
  <si>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</si>
  <si>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</si>
  <si>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</si>
  <si>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</si>
  <si>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</si>
  <si>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</si>
  <si>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</si>
  <si>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</si>
  <si>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</si>
  <si>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</si>
  <si>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</si>
  <si>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</si>
  <si>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</si>
  <si>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</si>
  <si>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</si>
  <si>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</si>
  <si>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</si>
  <si>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</si>
  <si>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</si>
  <si>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</si>
  <si>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</si>
  <si>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</si>
  <si>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</si>
  <si>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</si>
  <si>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</si>
  <si>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</si>
  <si>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</si>
  <si>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</si>
  <si>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</si>
  <si>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</si>
  <si>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</si>
  <si>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</si>
  <si>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</si>
  <si>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</si>
  <si>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</si>
  <si>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</si>
  <si>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</si>
  <si>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</si>
  <si>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</si>
  <si>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</si>
  <si>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</si>
  <si>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</si>
  <si>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</si>
  <si>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</si>
  <si>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</si>
  <si>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</si>
  <si>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</si>
  <si>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</si>
  <si>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</si>
  <si>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</si>
  <si>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</si>
  <si>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</si>
  <si>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</si>
  <si>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</si>
  <si>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</si>
  <si>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</si>
  <si>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</si>
  <si>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</si>
  <si>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</si>
  <si>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</si>
  <si>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</si>
  <si>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</si>
  <si>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</si>
  <si>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</si>
  <si>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</si>
  <si>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</si>
  <si>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</si>
  <si>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</si>
  <si>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</si>
  <si>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</si>
  <si>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</si>
  <si>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</si>
  <si>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</si>
  <si>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</si>
  <si>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</si>
  <si>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</si>
  <si>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</si>
  <si>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</si>
  <si>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</si>
  <si>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</si>
  <si>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</si>
  <si>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</si>
  <si>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</si>
  <si>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</si>
  <si>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</si>
  <si>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</si>
  <si>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</si>
  <si>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</si>
  <si>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</si>
  <si>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</si>
  <si>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</si>
  <si>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</si>
  <si>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</si>
  <si>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</si>
  <si>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</si>
  <si>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</si>
  <si>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</si>
  <si>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</si>
  <si>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</si>
  <si>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</si>
  <si>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</si>
  <si>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</si>
  <si>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</si>
  <si>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</si>
  <si>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</si>
  <si>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</si>
  <si>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</si>
  <si>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</si>
  <si>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</si>
  <si>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</si>
  <si>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</si>
  <si>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</si>
  <si>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</si>
  <si>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</si>
  <si>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</si>
  <si>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</si>
  <si>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</si>
  <si>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</si>
  <si>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</si>
  <si>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</si>
  <si>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</si>
  <si>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</si>
  <si>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</si>
  <si>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</si>
  <si>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</si>
  <si>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</si>
  <si>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</si>
  <si>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</si>
  <si>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</si>
  <si>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</si>
  <si>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</si>
  <si>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</si>
  <si>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</si>
  <si>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</si>
  <si>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</si>
  <si>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</si>
  <si>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</si>
  <si>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</si>
  <si>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</si>
  <si>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</si>
  <si>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</si>
  <si>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</si>
  <si>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</si>
  <si>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</si>
  <si>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</si>
  <si>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</si>
  <si>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</si>
  <si>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</si>
  <si>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</si>
  <si>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</si>
  <si>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</si>
  <si>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</si>
  <si>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</si>
  <si>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</si>
  <si>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</si>
  <si>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</si>
  <si>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</si>
  <si>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</si>
  <si>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</si>
  <si>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</si>
  <si>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</si>
  <si>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</si>
  <si>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</si>
  <si>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</si>
  <si>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</si>
  <si>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</si>
  <si>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</si>
  <si>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</si>
  <si>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</si>
  <si>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</si>
  <si>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</si>
  <si>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</si>
  <si>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</si>
  <si>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</si>
  <si>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</si>
  <si>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</si>
  <si>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</si>
  <si>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</si>
  <si>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</si>
  <si>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</si>
  <si>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</si>
  <si>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</si>
  <si>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</si>
  <si>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</si>
  <si>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</si>
  <si>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</si>
  <si>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</si>
  <si>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</si>
  <si>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</si>
  <si>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</si>
  <si>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</si>
  <si>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</si>
  <si>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</si>
  <si>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</si>
  <si>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</si>
  <si>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</si>
  <si>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</si>
  <si>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</si>
  <si>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</si>
  <si>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</si>
  <si>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</si>
  <si>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</si>
  <si>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</si>
  <si>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</si>
  <si>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</si>
  <si>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</si>
  <si>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</si>
  <si>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</si>
  <si>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</si>
  <si>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</si>
  <si>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</si>
  <si>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</si>
  <si>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</si>
  <si>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</si>
  <si>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</si>
  <si>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</si>
  <si>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</si>
  <si>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</si>
  <si>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</si>
  <si>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</si>
  <si>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</si>
  <si>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</si>
  <si>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</si>
  <si>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</si>
  <si>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</si>
  <si>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</si>
  <si>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</si>
  <si>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</si>
  <si>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</si>
  <si>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</si>
  <si>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</si>
  <si>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</si>
  <si>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</si>
  <si>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</si>
  <si>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</si>
  <si>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</si>
  <si>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</si>
  <si>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</si>
  <si>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</si>
  <si>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</si>
  <si>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</si>
  <si>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</si>
  <si>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</si>
  <si>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</si>
  <si>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</si>
  <si>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</si>
  <si>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</si>
  <si>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</si>
  <si>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</si>
  <si>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</si>
  <si>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</si>
  <si>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</si>
  <si>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</si>
  <si>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</si>
  <si>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</si>
  <si>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</si>
  <si>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</si>
  <si>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</si>
  <si>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</si>
  <si>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</si>
  <si>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</si>
  <si>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</si>
  <si>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</si>
  <si>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</si>
  <si>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</si>
  <si>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</si>
  <si>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</si>
  <si>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</si>
  <si>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</si>
  <si>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</si>
  <si>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</si>
  <si>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</si>
  <si>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</si>
  <si>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</si>
  <si>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</si>
  <si>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</si>
  <si>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</si>
  <si>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</si>
  <si>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</si>
  <si>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</si>
  <si>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</si>
  <si>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</si>
  <si>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</si>
  <si>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</si>
  <si>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</si>
  <si>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</si>
  <si>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</si>
  <si>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</si>
  <si>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</si>
  <si>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</si>
  <si>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</si>
  <si>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</si>
  <si>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</si>
  <si>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</si>
  <si>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</si>
  <si>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</si>
  <si>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</si>
  <si>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</si>
  <si>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</si>
  <si>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</si>
  <si>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</si>
  <si>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</si>
  <si>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</si>
  <si>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</si>
  <si>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</si>
  <si>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</si>
  <si>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</si>
  <si>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</si>
  <si>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</si>
  <si>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</si>
  <si>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</si>
  <si>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</si>
  <si>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</si>
  <si>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</si>
  <si>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</si>
  <si>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</si>
  <si>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</si>
  <si>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</si>
  <si>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</si>
  <si>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</si>
  <si>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</si>
  <si>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</si>
  <si>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</si>
  <si>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</si>
  <si>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</si>
  <si>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</si>
  <si>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</si>
  <si>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</si>
  <si>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</si>
  <si>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</si>
  <si>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</si>
  <si>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</si>
  <si>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</si>
  <si>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</si>
  <si>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</si>
  <si>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</si>
  <si>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</si>
  <si>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</si>
  <si>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</si>
  <si>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</si>
  <si>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</si>
  <si>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</si>
  <si>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</si>
  <si>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</si>
  <si>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</si>
  <si>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</si>
  <si>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</si>
  <si>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</si>
  <si>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</si>
  <si>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</si>
  <si>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</si>
  <si>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</si>
  <si>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</si>
  <si>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</si>
  <si>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</si>
  <si>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</si>
  <si>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</si>
  <si>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</si>
  <si>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</si>
  <si>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</si>
  <si>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</si>
  <si>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</si>
  <si>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</si>
  <si>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</si>
  <si>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</si>
  <si>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</si>
  <si>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</si>
  <si>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</si>
  <si>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</si>
  <si>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</si>
  <si>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</si>
  <si>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</si>
  <si>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</si>
  <si>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</si>
  <si>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</si>
  <si>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</si>
  <si>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</si>
  <si>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</si>
  <si>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</si>
  <si>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</si>
  <si>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</si>
  <si>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</si>
  <si>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</si>
  <si>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</si>
  <si>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</si>
  <si>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</si>
  <si>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</si>
  <si>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</si>
  <si>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</si>
  <si>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</si>
  <si>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</si>
  <si>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</si>
  <si>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</si>
  <si>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</si>
  <si>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</si>
  <si>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</si>
  <si>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</si>
  <si>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</si>
  <si>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</si>
  <si>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</si>
  <si>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</si>
  <si>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</si>
  <si>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</si>
  <si>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</si>
  <si>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</si>
  <si>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</si>
  <si>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</si>
  <si>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</si>
  <si>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</si>
  <si>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</si>
  <si>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</si>
  <si>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</si>
  <si>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</si>
  <si>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</si>
  <si>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</si>
  <si>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</si>
  <si>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</si>
  <si>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</si>
  <si>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</si>
  <si>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</si>
  <si>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</si>
  <si>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</si>
  <si>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</si>
  <si>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</si>
  <si>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</si>
  <si>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</si>
  <si>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</si>
  <si>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</si>
  <si>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</si>
  <si>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</si>
  <si>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</si>
  <si>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</si>
  <si>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</si>
  <si>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</si>
  <si>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</si>
  <si>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</si>
  <si>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</si>
  <si>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</si>
  <si>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</si>
  <si>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</si>
  <si>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</si>
  <si>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</si>
  <si>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</si>
  <si>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</si>
  <si>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</si>
  <si>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</si>
  <si>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</si>
  <si>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</si>
  <si>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</si>
  <si>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</si>
  <si>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</si>
  <si>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</si>
  <si>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</si>
  <si>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</si>
  <si>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</si>
  <si>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</si>
  <si>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</si>
  <si>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</si>
  <si>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</si>
  <si>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</si>
  <si>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</si>
  <si>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</si>
  <si>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</si>
  <si>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</si>
  <si>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</si>
  <si>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</si>
  <si>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</si>
  <si>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</si>
  <si>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</si>
  <si>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</si>
  <si>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</si>
  <si>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</si>
  <si>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</si>
  <si>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</si>
  <si>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</si>
  <si>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</si>
  <si>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</si>
  <si>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</si>
  <si>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</si>
  <si>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</si>
  <si>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</si>
  <si>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</si>
  <si>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</si>
  <si>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</si>
  <si>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</si>
  <si>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</si>
  <si>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</si>
  <si>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</si>
  <si>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</si>
  <si>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</si>
  <si>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</si>
  <si>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</si>
  <si>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</si>
  <si>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</si>
  <si>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</si>
  <si>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</si>
  <si>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</si>
  <si>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</si>
  <si>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</si>
  <si>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</si>
  <si>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</si>
  <si>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</si>
  <si>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</si>
  <si>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</si>
  <si>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</si>
  <si>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</si>
  <si>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</si>
  <si>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</si>
  <si>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</si>
  <si>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</si>
  <si>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</si>
  <si>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</si>
  <si>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</si>
  <si>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</si>
  <si>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</si>
  <si>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</si>
  <si>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</si>
  <si>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</si>
  <si>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</si>
  <si>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</si>
  <si>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</si>
  <si>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</si>
  <si>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</si>
  <si>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</si>
  <si>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</si>
  <si>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</si>
  <si>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</si>
  <si>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</si>
  <si>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</si>
  <si>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</si>
  <si>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</si>
  <si>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</si>
  <si>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</si>
  <si>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</si>
  <si>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</si>
  <si>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</si>
  <si>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</si>
  <si>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</si>
  <si>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</si>
  <si>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</si>
  <si>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</si>
  <si>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</si>
  <si>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</si>
  <si>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</si>
  <si>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</si>
  <si>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</si>
  <si>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</si>
  <si>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</si>
  <si>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</si>
  <si>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</si>
  <si>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</si>
  <si>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</si>
  <si>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</si>
  <si>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</si>
  <si>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</si>
  <si>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</si>
  <si>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</si>
  <si>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</si>
  <si>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</si>
  <si>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</si>
  <si>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</si>
  <si>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</si>
  <si>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</si>
  <si>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</si>
  <si>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</si>
  <si>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</si>
  <si>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</si>
  <si>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</si>
  <si>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</si>
  <si>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</si>
  <si>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</si>
  <si>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</si>
  <si>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</si>
  <si>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</si>
  <si>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</si>
  <si>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</si>
  <si>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</si>
  <si>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</si>
  <si>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</si>
  <si>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</si>
  <si>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</si>
  <si>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</si>
  <si>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</si>
  <si>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</si>
  <si>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</si>
  <si>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</si>
  <si>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</si>
  <si>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</si>
  <si>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</si>
  <si>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</si>
  <si>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</si>
  <si>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</si>
  <si>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</si>
  <si>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</si>
  <si>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</si>
  <si>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</si>
  <si>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</si>
  <si>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</si>
  <si>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</si>
  <si>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</si>
  <si>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</si>
  <si>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</si>
  <si>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</si>
  <si>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</si>
  <si>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</si>
  <si>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</si>
  <si>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</si>
  <si>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</si>
  <si>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</si>
  <si>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</si>
  <si>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</si>
  <si>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</si>
  <si>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</si>
  <si>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</si>
  <si>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</si>
  <si>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</si>
  <si>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</si>
  <si>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</si>
  <si>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</si>
  <si>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</si>
  <si>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</si>
  <si>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</si>
  <si>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</si>
  <si>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</si>
  <si>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</si>
  <si>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</si>
  <si>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</si>
  <si>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</si>
  <si>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</si>
  <si>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</si>
  <si>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</si>
  <si>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</si>
  <si>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</si>
  <si>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</si>
  <si>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</si>
  <si>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</si>
  <si>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</si>
  <si>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</si>
  <si>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</si>
  <si>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</si>
  <si>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</si>
  <si>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</si>
  <si>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</si>
  <si>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</si>
  <si>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</si>
  <si>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</si>
  <si>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</si>
  <si>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</si>
  <si>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</si>
  <si>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</si>
  <si>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</si>
  <si>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</si>
  <si>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</si>
  <si>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</si>
  <si>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</si>
  <si>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</si>
  <si>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</si>
  <si>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</si>
  <si>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</si>
  <si>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</si>
  <si>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</si>
  <si>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</si>
  <si>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</si>
  <si>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</si>
  <si>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</si>
  <si>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</si>
  <si>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</si>
  <si>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</si>
  <si>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</si>
  <si>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</si>
  <si>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</si>
  <si>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</si>
  <si>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</si>
  <si>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</si>
  <si>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</si>
  <si>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</si>
  <si>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</si>
  <si>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</si>
  <si>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</si>
  <si>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</si>
  <si>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</si>
  <si>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</si>
  <si>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</si>
  <si>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</si>
  <si>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</si>
  <si>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</si>
  <si>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</si>
  <si>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</si>
  <si>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</si>
  <si>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</si>
  <si>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</si>
  <si>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</si>
  <si>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</si>
  <si>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</si>
  <si>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</si>
  <si>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</si>
  <si>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</si>
  <si>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</si>
  <si>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</si>
  <si>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</si>
  <si>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</si>
  <si>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</si>
  <si>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</si>
  <si>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</si>
  <si>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</si>
  <si>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</si>
  <si>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</si>
  <si>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</si>
  <si>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</si>
  <si>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</si>
  <si>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</si>
  <si>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</si>
  <si>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</si>
  <si>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</si>
  <si>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</si>
  <si>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</si>
  <si>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</si>
  <si>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</si>
  <si>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</si>
  <si>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</si>
  <si>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</si>
  <si>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</si>
  <si>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</si>
  <si>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</si>
  <si>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</si>
  <si>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</si>
  <si>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</si>
  <si>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</si>
  <si>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</si>
  <si>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</si>
  <si>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</si>
  <si>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</si>
  <si>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</si>
  <si>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</si>
  <si>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</si>
  <si>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</si>
  <si>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</si>
  <si>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</si>
  <si>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</si>
  <si>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</si>
  <si>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</si>
  <si>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</si>
  <si>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</si>
  <si>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</si>
  <si>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</si>
  <si>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</si>
  <si>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</si>
  <si>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</si>
  <si>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</si>
  <si>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</si>
  <si>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</si>
  <si>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</si>
  <si>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</si>
  <si>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</si>
  <si>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</si>
  <si>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</si>
  <si>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</si>
  <si>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</si>
  <si>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</si>
  <si>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</si>
  <si>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</si>
  <si>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</si>
  <si>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</si>
  <si>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</si>
  <si>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</si>
  <si>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</si>
  <si>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</si>
  <si>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</si>
  <si>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</si>
  <si>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</si>
  <si>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</si>
  <si>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</si>
  <si>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</si>
  <si>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</si>
  <si>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</si>
  <si>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</si>
  <si>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</si>
  <si>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</si>
  <si>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</si>
  <si>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</si>
  <si>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</si>
  <si>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</si>
  <si>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</si>
  <si>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</si>
  <si>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</si>
  <si>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</si>
  <si>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</si>
  <si>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</si>
  <si>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</si>
  <si>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</si>
  <si>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</si>
  <si>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</si>
  <si>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</si>
  <si>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</si>
  <si>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</si>
  <si>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</si>
  <si>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</si>
  <si>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</si>
  <si>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</si>
  <si>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</si>
  <si>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</si>
  <si>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</si>
  <si>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</si>
  <si>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</si>
  <si>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</si>
  <si>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</si>
  <si>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</si>
  <si>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</si>
  <si>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</si>
  <si>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</si>
  <si>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</si>
  <si>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</si>
  <si>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</si>
  <si>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</si>
  <si>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</si>
  <si>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</si>
  <si>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</si>
  <si>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</si>
  <si>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</si>
  <si>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</si>
  <si>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</si>
  <si>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</si>
  <si>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</si>
  <si>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</si>
  <si>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</si>
  <si>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</si>
  <si>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</si>
  <si>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</si>
  <si>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</si>
  <si>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</si>
  <si>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</si>
  <si>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</si>
  <si>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</si>
  <si>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</si>
  <si>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</si>
  <si>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</si>
  <si>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</si>
  <si>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</si>
  <si>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</si>
  <si>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</si>
  <si>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</si>
  <si>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</si>
  <si>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</si>
  <si>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</si>
  <si>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</si>
  <si>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</si>
  <si>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</si>
  <si>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</si>
  <si>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</si>
  <si>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</si>
  <si>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</si>
  <si>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</si>
  <si>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</si>
  <si>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</si>
  <si>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</si>
  <si>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</si>
  <si>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</si>
  <si>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</si>
  <si>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</si>
  <si>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</si>
  <si>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</si>
  <si>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</si>
  <si>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</si>
  <si>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</si>
  <si>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</si>
  <si>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</si>
  <si>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</si>
  <si>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</si>
  <si>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</si>
  <si>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</si>
  <si>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</si>
  <si>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</si>
  <si>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</si>
  <si>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</si>
  <si>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</si>
  <si>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</si>
  <si>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</si>
  <si>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</si>
  <si>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</si>
  <si>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</si>
  <si>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</si>
  <si>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</si>
  <si>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</si>
  <si>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</si>
  <si>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</si>
  <si>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</si>
  <si>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</si>
  <si>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</si>
  <si>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</si>
  <si>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</si>
  <si>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</si>
  <si>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</si>
  <si>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</si>
  <si>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</si>
  <si>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</si>
  <si>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</si>
  <si>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</si>
  <si>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</si>
  <si>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</si>
  <si>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</si>
  <si>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</si>
  <si>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</si>
  <si>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</si>
  <si>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</si>
  <si>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</si>
  <si>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</si>
  <si>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</si>
  <si>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</si>
  <si>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</si>
  <si>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</si>
  <si>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</si>
  <si>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</si>
  <si>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</si>
  <si>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</si>
  <si>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</si>
  <si>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</si>
  <si>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</si>
  <si>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</si>
  <si>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</si>
  <si>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</si>
  <si>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</si>
  <si>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</si>
  <si>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</si>
  <si>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</si>
  <si>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</si>
  <si>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</si>
  <si>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</si>
  <si>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</si>
  <si>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</si>
  <si>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</si>
  <si>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</si>
  <si>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</si>
  <si>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</si>
  <si>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</si>
  <si>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</si>
  <si>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</si>
  <si>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</si>
  <si>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</si>
  <si>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</si>
  <si>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</si>
  <si>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</si>
  <si>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</si>
  <si>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</si>
  <si>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</si>
  <si>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</si>
  <si>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</si>
  <si>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</si>
  <si>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</si>
  <si>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</si>
  <si>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</si>
  <si>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</si>
  <si>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</si>
  <si>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</si>
  <si>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</si>
  <si>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</si>
  <si>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</si>
  <si>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</si>
  <si>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</si>
  <si>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</si>
  <si>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</si>
  <si>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</si>
  <si>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</si>
  <si>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</si>
  <si>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</si>
  <si>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</si>
  <si>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</si>
  <si>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</si>
  <si>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</si>
  <si>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</si>
  <si>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</si>
  <si>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</si>
  <si>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</si>
  <si>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</si>
  <si>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</si>
  <si>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</si>
  <si>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</si>
  <si>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</si>
  <si>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</si>
  <si>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</si>
  <si>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</si>
  <si>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</si>
  <si>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</si>
  <si>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</si>
  <si>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</si>
  <si>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</si>
  <si>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</si>
  <si>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</si>
  <si>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</si>
  <si>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</si>
  <si>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</si>
  <si>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</si>
  <si>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</si>
  <si>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</si>
  <si>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</si>
  <si>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</si>
  <si>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</si>
  <si>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</si>
  <si>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</si>
  <si>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</si>
  <si>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</si>
  <si>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</si>
  <si>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</si>
  <si>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</si>
  <si>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</si>
  <si>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</si>
  <si>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</si>
  <si>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</si>
  <si>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</si>
  <si>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</si>
  <si>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</si>
  <si>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</si>
  <si>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</si>
  <si>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</si>
  <si>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</si>
  <si>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</si>
  <si>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</si>
  <si>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</si>
  <si>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</si>
  <si>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</si>
  <si>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</si>
  <si>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</si>
  <si>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</si>
  <si>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</si>
  <si>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</si>
  <si>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</si>
  <si>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</si>
  <si>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</si>
  <si>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</si>
  <si>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</si>
  <si>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</si>
  <si>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</si>
  <si>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</si>
  <si>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</si>
  <si>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</si>
  <si>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</si>
  <si>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</si>
  <si>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</si>
  <si>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</si>
  <si>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</si>
  <si>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</si>
  <si>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</si>
  <si>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</si>
  <si>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</si>
  <si>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</si>
  <si>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</si>
  <si>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</si>
  <si>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</si>
  <si>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</si>
  <si>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</si>
  <si>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</si>
  <si>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</si>
  <si>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</si>
  <si>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</si>
  <si>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</si>
  <si>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</si>
  <si>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</si>
  <si>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</si>
  <si>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</si>
  <si>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</si>
  <si>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</si>
  <si>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</si>
  <si>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</si>
  <si>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</si>
  <si>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</si>
  <si>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</si>
  <si>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</si>
  <si>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</si>
  <si>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</si>
  <si>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</si>
  <si>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</si>
  <si>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</si>
  <si>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</si>
  <si>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</si>
  <si>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</si>
  <si>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</si>
  <si>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</si>
  <si>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</si>
  <si>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</si>
  <si>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</si>
  <si>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</si>
  <si>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</si>
  <si>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</si>
  <si>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</si>
  <si>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</si>
  <si>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</si>
  <si>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</si>
  <si>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</si>
  <si>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</si>
  <si>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</si>
  <si>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</si>
  <si>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</si>
  <si>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</si>
  <si>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</si>
  <si>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</si>
  <si>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</si>
  <si>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</si>
  <si>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</si>
  <si>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</si>
  <si>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</si>
  <si>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</si>
  <si>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</si>
  <si>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</si>
  <si>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</si>
  <si>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</si>
  <si>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</si>
  <si>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</si>
  <si>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</si>
  <si>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</si>
  <si>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</si>
  <si>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</si>
  <si>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</si>
  <si>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</si>
  <si>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</si>
  <si>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</si>
  <si>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</si>
  <si>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</si>
  <si>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</si>
  <si>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</si>
  <si>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</si>
  <si>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</si>
  <si>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</si>
  <si>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</si>
  <si>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</si>
  <si>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</si>
  <si>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</si>
  <si>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</si>
  <si>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</si>
  <si>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</si>
  <si>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</si>
  <si>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</si>
  <si>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</si>
  <si>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</si>
  <si>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</si>
  <si>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</si>
  <si>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</si>
  <si>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</si>
  <si>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</si>
  <si>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</si>
  <si>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</si>
  <si>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</si>
  <si>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</si>
  <si>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</si>
  <si>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</si>
  <si>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</si>
  <si>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</si>
  <si>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</si>
  <si>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</si>
  <si>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</si>
  <si>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</si>
  <si>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</si>
  <si>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</si>
  <si>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</si>
  <si>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</si>
  <si>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</si>
  <si>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</si>
  <si>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</si>
  <si>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</si>
  <si>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</si>
  <si>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</si>
  <si>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</si>
  <si>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</si>
  <si>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</si>
  <si>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</si>
  <si>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</si>
  <si>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</si>
  <si>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</si>
  <si>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</si>
  <si>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</si>
  <si>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</si>
  <si>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</si>
  <si>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</si>
  <si>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</si>
  <si>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</si>
  <si>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</si>
  <si>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</si>
  <si>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</si>
  <si>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</si>
  <si>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</si>
  <si>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</si>
  <si>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</si>
  <si>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</si>
  <si>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</si>
  <si>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</si>
  <si>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</si>
  <si>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</si>
  <si>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</si>
  <si>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</si>
  <si>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</si>
  <si>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</si>
  <si>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</si>
  <si>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</si>
  <si>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</si>
  <si>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</si>
  <si>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</si>
  <si>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</si>
  <si>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</si>
  <si>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</si>
  <si>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</si>
  <si>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</si>
  <si>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</si>
  <si>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</si>
  <si>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</si>
  <si>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</si>
  <si>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</si>
  <si>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</si>
  <si>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</si>
  <si>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</si>
  <si>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</si>
  <si>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</si>
  <si>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</si>
  <si>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</si>
  <si>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</si>
  <si>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</si>
  <si>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</si>
  <si>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</si>
  <si>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</si>
  <si>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</si>
  <si>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</si>
  <si>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</si>
  <si>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</si>
  <si>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</si>
  <si>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</si>
  <si>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</si>
  <si>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</si>
  <si>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</si>
  <si>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</si>
  <si>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</si>
  <si>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</si>
  <si>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</si>
  <si>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</si>
  <si>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</si>
  <si>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</si>
  <si>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</si>
  <si>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</si>
  <si>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</si>
  <si>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</si>
  <si>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</si>
  <si>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</si>
  <si>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</si>
  <si>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</si>
  <si>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</si>
  <si>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</si>
  <si>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</si>
  <si>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</si>
  <si>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</si>
  <si>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</si>
  <si>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</si>
  <si>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</si>
  <si>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</si>
  <si>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</si>
  <si>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</si>
  <si>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</si>
  <si>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</si>
  <si>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</si>
  <si>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</si>
  <si>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</si>
  <si>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</si>
  <si>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</si>
  <si>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</si>
  <si>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</si>
  <si>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</si>
  <si>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</si>
  <si>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</si>
  <si>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</si>
  <si>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</si>
  <si>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</si>
  <si>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</si>
  <si>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</si>
  <si>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</si>
  <si>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</si>
  <si>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</si>
  <si>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</si>
  <si>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</si>
  <si>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</si>
  <si>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</si>
  <si>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</si>
  <si>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</si>
  <si>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</si>
  <si>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</si>
  <si>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</si>
  <si>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</si>
  <si>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</si>
  <si>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</si>
  <si>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</si>
  <si>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</si>
  <si>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</si>
  <si>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</si>
  <si>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</si>
  <si>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</si>
  <si>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</si>
  <si>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</si>
  <si>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</si>
  <si>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</si>
  <si>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</si>
  <si>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</si>
  <si>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</si>
  <si>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</si>
  <si>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</si>
  <si>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</si>
  <si>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</si>
  <si>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</si>
  <si>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</si>
  <si>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</si>
  <si>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</si>
  <si>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</si>
  <si>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</si>
  <si>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</si>
  <si>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</si>
  <si>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</si>
  <si>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</si>
  <si>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</si>
  <si>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</si>
  <si>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</si>
  <si>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</si>
  <si>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</si>
  <si>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</si>
  <si>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</si>
  <si>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</si>
  <si>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</si>
  <si>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</si>
  <si>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</si>
  <si>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</si>
  <si>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</si>
  <si>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</si>
  <si>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</si>
  <si>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</si>
  <si>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</si>
  <si>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</si>
  <si>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</si>
  <si>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</si>
  <si>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</si>
  <si>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</si>
  <si>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</si>
  <si>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</si>
  <si>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</si>
  <si>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</si>
  <si>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</si>
  <si>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</si>
  <si>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</si>
  <si>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</si>
  <si>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</si>
  <si>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</si>
  <si>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</si>
  <si>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</si>
  <si>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</si>
  <si>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</si>
  <si>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</si>
  <si>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</si>
  <si>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</si>
  <si>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</si>
  <si>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</si>
  <si>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</si>
  <si>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</si>
  <si>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</si>
  <si>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</si>
  <si>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</si>
  <si>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</si>
  <si>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</si>
  <si>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</si>
  <si>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</si>
  <si>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</si>
  <si>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</si>
  <si>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</si>
  <si>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</si>
  <si>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</si>
  <si>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</si>
  <si>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</si>
  <si>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</si>
  <si>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</si>
  <si>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</si>
  <si>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</si>
  <si>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</si>
  <si>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</si>
  <si>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</si>
  <si>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</si>
  <si>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</si>
  <si>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</si>
  <si>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</si>
  <si>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</si>
  <si>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</si>
  <si>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</si>
  <si>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</si>
  <si>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</si>
  <si>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</si>
  <si>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</si>
  <si>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</si>
  <si>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</si>
  <si>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</si>
  <si>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</si>
  <si>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</si>
  <si>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</si>
  <si>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</si>
  <si>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</si>
  <si>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</si>
  <si>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</si>
  <si>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</si>
  <si>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</si>
  <si>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</si>
  <si>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</si>
  <si>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</si>
  <si>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</si>
  <si>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</si>
  <si>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</si>
  <si>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</si>
  <si>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</si>
  <si>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</si>
  <si>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</si>
  <si>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</si>
  <si>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</si>
  <si>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</si>
  <si>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</si>
  <si>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</si>
  <si>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</si>
  <si>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</si>
  <si>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</si>
  <si>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</si>
  <si>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</si>
  <si>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</si>
  <si>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</si>
  <si>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</si>
  <si>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</si>
  <si>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</si>
  <si>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</si>
  <si>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</si>
  <si>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</si>
  <si>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</si>
  <si>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</si>
  <si>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</si>
  <si>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</si>
  <si>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</si>
  <si>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</si>
  <si>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</si>
  <si>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</si>
  <si>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</si>
  <si>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</si>
  <si>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</si>
  <si>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</si>
  <si>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</si>
  <si>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</si>
  <si>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</si>
  <si>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</si>
  <si>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</si>
  <si>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</si>
  <si>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</si>
  <si>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</si>
  <si>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</si>
  <si>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</si>
  <si>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</si>
  <si>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</si>
  <si>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</si>
  <si>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</si>
  <si>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</si>
  <si>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</si>
  <si>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</si>
  <si>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</si>
  <si>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</si>
  <si>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</si>
  <si>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</si>
  <si>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</si>
  <si>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</si>
  <si>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</si>
  <si>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</si>
  <si>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</si>
  <si>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</si>
  <si>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</si>
  <si>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</si>
  <si>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</si>
  <si>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</si>
  <si>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</si>
  <si>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</si>
  <si>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</si>
  <si>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</si>
  <si>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</si>
  <si>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</si>
  <si>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</si>
  <si>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</si>
  <si>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</si>
  <si>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</si>
  <si>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</si>
  <si>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</si>
  <si>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</si>
  <si>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</si>
  <si>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</si>
  <si>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</si>
  <si>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</si>
  <si>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</si>
  <si>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</si>
  <si>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</si>
  <si>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</si>
  <si>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</si>
  <si>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</si>
  <si>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</si>
  <si>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</si>
  <si>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</si>
  <si>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</si>
  <si>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</si>
  <si>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</si>
  <si>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</si>
  <si>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</si>
  <si>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</si>
  <si>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</si>
  <si>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</si>
  <si>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</si>
  <si>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</si>
  <si>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</si>
  <si>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</si>
  <si>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</si>
  <si>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</si>
  <si>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</si>
  <si>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</si>
  <si>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</si>
  <si>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</si>
  <si>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</si>
  <si>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</si>
  <si>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</si>
  <si>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</si>
  <si>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</si>
  <si>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</si>
  <si>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</si>
  <si>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</si>
  <si>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</si>
  <si>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</si>
  <si>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</si>
  <si>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</si>
  <si>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</si>
  <si>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</si>
  <si>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</si>
  <si>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</si>
  <si>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</si>
  <si>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</si>
  <si>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</si>
  <si>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</si>
  <si>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</si>
  <si>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</si>
  <si>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</si>
  <si>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</si>
  <si>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</si>
  <si>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</si>
  <si>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</si>
  <si>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</si>
  <si>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</si>
  <si>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</si>
  <si>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</si>
  <si>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</si>
  <si>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</si>
  <si>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</si>
  <si>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</si>
  <si>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</si>
  <si>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</si>
  <si>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</si>
  <si>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</si>
  <si>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</si>
  <si>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</si>
  <si>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</si>
  <si>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</si>
  <si>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</si>
  <si>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</si>
  <si>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</si>
  <si>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</si>
  <si>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</si>
  <si>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</si>
  <si>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</si>
  <si>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</si>
  <si>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</si>
  <si>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</si>
  <si>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</si>
  <si>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</si>
  <si>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</si>
  <si>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</si>
  <si>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</si>
  <si>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</si>
  <si>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</si>
  <si>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</si>
  <si>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</si>
  <si>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</si>
  <si>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</si>
  <si>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</si>
  <si>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</si>
  <si>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</si>
  <si>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</si>
  <si>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</si>
  <si>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</si>
  <si>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</si>
  <si>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</si>
  <si>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</si>
  <si>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</si>
  <si>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</si>
  <si>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</si>
  <si>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</si>
  <si>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</si>
  <si>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</si>
  <si>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</si>
  <si>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</si>
  <si>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</si>
  <si>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</si>
  <si>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</si>
  <si>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</si>
  <si>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</si>
  <si>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</si>
  <si>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</si>
  <si>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</si>
  <si>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</si>
  <si>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</si>
  <si>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</si>
  <si>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</si>
  <si>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</si>
  <si>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</si>
  <si>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</si>
  <si>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</si>
  <si>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</si>
  <si>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</si>
  <si>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</si>
  <si>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</si>
  <si>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</si>
  <si>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</si>
  <si>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</si>
  <si>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</si>
  <si>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</si>
  <si>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</si>
  <si>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</si>
  <si>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</si>
  <si>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</si>
  <si>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</si>
  <si>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</si>
  <si>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</si>
  <si>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</si>
  <si>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</si>
  <si>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</si>
  <si>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</si>
  <si>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</si>
  <si>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</si>
  <si>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</si>
  <si>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</si>
  <si>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</si>
  <si>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</si>
  <si>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</si>
  <si>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</si>
  <si>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</si>
  <si>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</si>
  <si>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</si>
  <si>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</si>
  <si>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</si>
  <si>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</si>
  <si>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</si>
  <si>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</si>
  <si>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</si>
  <si>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</si>
  <si>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</si>
  <si>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</si>
  <si>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</si>
  <si>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</si>
  <si>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</si>
  <si>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</si>
  <si>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</si>
  <si>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</si>
  <si>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</si>
  <si>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</si>
  <si>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</si>
  <si>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</si>
  <si>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</si>
  <si>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</si>
  <si>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</si>
  <si>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</si>
  <si>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</si>
  <si>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</si>
  <si>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</si>
  <si>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</si>
  <si>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</si>
  <si>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</si>
  <si>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</si>
  <si>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</si>
  <si>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</si>
  <si>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</si>
  <si>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</si>
  <si>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</si>
  <si>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</si>
  <si>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</si>
  <si>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</si>
  <si>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</si>
  <si>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</si>
  <si>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</si>
  <si>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</si>
  <si>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</si>
  <si>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</si>
  <si>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</si>
  <si>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</si>
  <si>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</si>
  <si>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</si>
  <si>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</si>
  <si>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</si>
  <si>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</si>
  <si>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</si>
  <si>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</si>
  <si>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</si>
  <si>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</si>
  <si>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</si>
  <si>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</si>
  <si>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</si>
  <si>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</si>
  <si>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</si>
  <si>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</si>
  <si>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</si>
  <si>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</si>
  <si>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</si>
  <si>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</si>
  <si>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</si>
  <si>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</si>
  <si>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</si>
  <si>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</si>
  <si>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</si>
  <si>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</si>
  <si>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</si>
  <si>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</si>
  <si>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</si>
  <si>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</si>
  <si>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</si>
  <si>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</si>
  <si>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</si>
  <si>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</si>
  <si>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</si>
  <si>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</si>
  <si>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</si>
  <si>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</si>
  <si>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</si>
  <si>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</si>
  <si>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</si>
  <si>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</si>
  <si>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</si>
  <si>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</si>
  <si>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</si>
  <si>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</si>
  <si>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</si>
  <si>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</si>
  <si>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</si>
  <si>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</si>
  <si>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</si>
  <si>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</si>
  <si>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</si>
  <si>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</si>
  <si>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</si>
  <si>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</si>
  <si>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</si>
  <si>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</si>
  <si>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</si>
  <si>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</si>
  <si>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</si>
  <si>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</si>
  <si>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</si>
  <si>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</si>
  <si>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</si>
  <si>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</si>
  <si>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</si>
  <si>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</si>
  <si>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</si>
  <si>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</si>
  <si>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</si>
  <si>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</si>
  <si>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</si>
  <si>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</si>
  <si>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</si>
  <si>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</si>
  <si>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</si>
  <si>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</si>
  <si>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</si>
  <si>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</si>
  <si>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</si>
  <si>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</si>
  <si>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</si>
  <si>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</si>
  <si>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</si>
  <si>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</si>
  <si>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</si>
  <si>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</si>
  <si>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</si>
  <si>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</si>
  <si>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</si>
  <si>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</si>
  <si>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</si>
  <si>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</si>
  <si>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</si>
  <si>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</si>
  <si>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</si>
  <si>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</si>
  <si>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</si>
  <si>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</si>
  <si>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</si>
  <si>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</si>
  <si>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</si>
  <si>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</si>
  <si>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</si>
  <si>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</si>
  <si>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</si>
  <si>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</si>
  <si>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</si>
  <si>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</si>
  <si>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</si>
  <si>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</si>
  <si>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</si>
  <si>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</si>
  <si>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</si>
  <si>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</si>
  <si>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</si>
  <si>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</si>
  <si>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</si>
  <si>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</si>
  <si>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</si>
  <si>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</si>
  <si>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</si>
  <si>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</si>
  <si>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</si>
  <si>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</si>
  <si>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</si>
  <si>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</si>
  <si>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</si>
  <si>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</si>
  <si>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</si>
  <si>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</si>
  <si>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</si>
  <si>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</si>
  <si>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</si>
  <si>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</si>
  <si>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</si>
  <si>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</si>
  <si>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</si>
  <si>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</si>
  <si>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</si>
  <si>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</si>
  <si>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</si>
  <si>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</si>
  <si>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</si>
  <si>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</si>
  <si>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</si>
  <si>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</si>
  <si>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</si>
  <si>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</si>
  <si>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</si>
  <si>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</si>
  <si>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</si>
  <si>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</si>
  <si>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</si>
  <si>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</si>
  <si>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</si>
  <si>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</si>
  <si>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</si>
  <si>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</si>
  <si>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</si>
  <si>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</si>
  <si>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</si>
  <si>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</si>
  <si>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</si>
  <si>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</si>
  <si>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</si>
  <si>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</si>
  <si>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</si>
  <si>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</si>
  <si>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</si>
  <si>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</si>
  <si>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</si>
  <si>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</si>
  <si>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</si>
  <si>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</si>
  <si>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</si>
  <si>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</si>
  <si>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</si>
  <si>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</si>
  <si>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</si>
  <si>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</si>
  <si>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</si>
  <si>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</si>
  <si>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</si>
  <si>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</si>
  <si>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</si>
  <si>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</si>
  <si>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</si>
  <si>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</si>
  <si>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</si>
  <si>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</si>
  <si>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</si>
  <si>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</si>
  <si>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</si>
  <si>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</si>
  <si>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</si>
  <si>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</si>
  <si>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</si>
  <si>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</si>
  <si>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</si>
  <si>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</si>
  <si>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</si>
  <si>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</si>
  <si>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</si>
  <si>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</si>
  <si>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</si>
  <si>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</si>
  <si>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</si>
  <si>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</si>
  <si>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</si>
  <si>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</si>
  <si>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</si>
  <si>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</si>
  <si>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</si>
  <si>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</si>
  <si>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</si>
  <si>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</si>
  <si>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</si>
  <si>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</si>
  <si>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</si>
  <si>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</si>
  <si>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</si>
  <si>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</si>
  <si>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</si>
  <si>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</si>
  <si>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</si>
  <si>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</si>
  <si>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</si>
  <si>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</si>
  <si>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</si>
  <si>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</si>
  <si>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</si>
  <si>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</si>
  <si>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</si>
  <si>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</si>
  <si>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</si>
  <si>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</si>
  <si>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</si>
  <si>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</si>
  <si>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</si>
  <si>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</si>
  <si>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</si>
  <si>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</si>
  <si>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</si>
  <si>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</si>
  <si>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</si>
  <si>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</si>
  <si>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</si>
  <si>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</si>
  <si>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</si>
  <si>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</si>
  <si>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</si>
  <si>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</si>
  <si>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</si>
  <si>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</si>
  <si>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</si>
  <si>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</si>
  <si>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</si>
  <si>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</si>
  <si>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</si>
  <si>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</si>
  <si>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</si>
  <si>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</si>
  <si>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</si>
  <si>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</si>
  <si>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</si>
  <si>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</si>
  <si>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</si>
  <si>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</si>
  <si>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</si>
  <si>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</si>
  <si>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</si>
  <si>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</si>
  <si>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</si>
  <si>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</si>
  <si>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</si>
  <si>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</si>
  <si>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</si>
  <si>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</si>
  <si>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</si>
  <si>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</si>
  <si>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</si>
  <si>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</si>
  <si>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</si>
  <si>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</si>
  <si>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</si>
  <si>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</si>
  <si>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</si>
  <si>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</si>
  <si>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</si>
  <si>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</si>
  <si>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</si>
  <si>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</si>
  <si>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</si>
  <si>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</si>
  <si>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</si>
  <si>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</si>
  <si>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</si>
  <si>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</si>
  <si>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</si>
  <si>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</si>
  <si>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</si>
  <si>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</si>
  <si>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</si>
  <si>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</si>
  <si>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</si>
  <si>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</si>
  <si>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</si>
  <si>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</si>
  <si>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</si>
  <si>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</si>
  <si>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</si>
  <si>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</si>
  <si>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</si>
  <si>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</si>
  <si>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</si>
  <si>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</si>
  <si>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</si>
  <si>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</si>
  <si>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</si>
  <si>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</si>
  <si>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</si>
  <si>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</si>
  <si>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</si>
  <si>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</si>
  <si>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</si>
  <si>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</si>
  <si>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</si>
  <si>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</si>
  <si>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</si>
  <si>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</si>
  <si>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</si>
  <si>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</si>
  <si>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</si>
  <si>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</si>
  <si>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</si>
  <si>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</si>
  <si>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</si>
  <si>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</si>
  <si>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</si>
  <si>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</si>
  <si>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</si>
  <si>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</si>
  <si>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</si>
  <si>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</si>
  <si>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</si>
  <si>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</si>
  <si>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</si>
  <si>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</si>
  <si>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</si>
  <si>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</si>
  <si>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</si>
  <si>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</si>
  <si>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</si>
  <si>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</si>
  <si>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</si>
  <si>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</si>
  <si>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</si>
  <si>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</si>
  <si>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</si>
  <si>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</si>
  <si>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</si>
  <si>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</si>
  <si>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</si>
  <si>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</si>
  <si>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</si>
  <si>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</si>
  <si>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</si>
  <si>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</si>
  <si>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</si>
  <si>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</si>
  <si>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</si>
  <si>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</si>
  <si>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</si>
  <si>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</si>
  <si>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</si>
  <si>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</si>
  <si>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</si>
  <si>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</si>
  <si>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</si>
  <si>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</si>
  <si>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</si>
  <si>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</si>
  <si>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</si>
  <si>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</si>
  <si>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</si>
  <si>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</si>
  <si>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</si>
  <si>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</si>
  <si>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</si>
  <si>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</si>
  <si>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</si>
  <si>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</si>
  <si>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</si>
  <si>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</si>
  <si>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</si>
  <si>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</si>
  <si>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</si>
  <si>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</si>
  <si>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</si>
  <si>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</si>
  <si>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</si>
  <si>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</si>
  <si>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</si>
  <si>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</si>
  <si>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</si>
  <si>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</si>
  <si>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</si>
  <si>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</si>
  <si>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</si>
  <si>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</si>
  <si>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</si>
  <si>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</si>
  <si>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</si>
  <si>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</si>
  <si>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</si>
  <si>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</si>
  <si>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</si>
  <si>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</si>
  <si>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</si>
  <si>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</si>
  <si>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</si>
  <si>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</si>
  <si>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</si>
  <si>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</si>
  <si>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</si>
  <si>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</si>
  <si>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</si>
  <si>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</si>
  <si>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</si>
  <si>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</si>
  <si>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</si>
  <si>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</si>
  <si>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</si>
  <si>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</si>
  <si>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</si>
  <si>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</si>
  <si>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</si>
  <si>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</si>
  <si>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</si>
  <si>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</si>
  <si>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</si>
  <si>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</si>
  <si>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</si>
  <si>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</si>
  <si>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</si>
  <si>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</si>
  <si>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</si>
  <si>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</si>
  <si>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</si>
  <si>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</si>
  <si>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</si>
  <si>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</si>
  <si>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</si>
  <si>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</si>
  <si>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</si>
  <si>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</si>
  <si>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</si>
  <si>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</si>
  <si>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</si>
  <si>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</si>
  <si>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</si>
  <si>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</si>
  <si>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</si>
  <si>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</si>
  <si>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</si>
  <si>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</si>
  <si>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</si>
  <si>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</si>
  <si>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</si>
  <si>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</si>
  <si>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</si>
  <si>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</si>
  <si>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</si>
  <si>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</si>
  <si>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</si>
  <si>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</si>
  <si>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</si>
  <si>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</si>
  <si>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</si>
  <si>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</si>
  <si>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</si>
  <si>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</si>
  <si>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</si>
  <si>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</si>
  <si>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</si>
  <si>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</si>
  <si>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</si>
  <si>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</si>
  <si>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</si>
  <si>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</si>
  <si>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</si>
  <si>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</si>
  <si>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</si>
  <si>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</si>
  <si>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</si>
  <si>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</si>
  <si>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</si>
  <si>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</si>
  <si>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</si>
  <si>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</si>
  <si>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</si>
  <si>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</si>
  <si>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</si>
  <si>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</si>
  <si>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</si>
  <si>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</si>
  <si>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</si>
  <si>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</si>
  <si>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</si>
  <si>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</si>
  <si>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</si>
  <si>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</si>
  <si>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</si>
  <si>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</si>
  <si>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</si>
  <si>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</si>
  <si>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</si>
  <si>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</si>
  <si>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</si>
  <si>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</si>
  <si>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</si>
  <si>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</si>
  <si>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</si>
  <si>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</si>
  <si>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</si>
  <si>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</si>
  <si>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</si>
  <si>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</si>
  <si>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</si>
  <si>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</si>
  <si>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</si>
  <si>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</si>
  <si>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</si>
  <si>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</si>
  <si>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</si>
  <si>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</si>
  <si>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</si>
  <si>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</si>
  <si>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</si>
  <si>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</si>
  <si>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</si>
  <si>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</si>
  <si>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</si>
  <si>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</si>
  <si>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</si>
  <si>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</si>
  <si>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</si>
  <si>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</si>
  <si>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</si>
  <si>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</si>
  <si>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</si>
  <si>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</si>
  <si>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</si>
  <si>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</si>
  <si>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</si>
  <si>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</si>
  <si>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</si>
  <si>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</si>
  <si>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</si>
  <si>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</si>
  <si>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</si>
  <si>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</si>
  <si>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</si>
  <si>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</si>
  <si>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</si>
  <si>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</si>
  <si>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</si>
  <si>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</si>
  <si>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</si>
  <si>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</si>
  <si>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</si>
  <si>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</si>
  <si>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</si>
  <si>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</si>
  <si>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</si>
  <si>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</si>
  <si>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</si>
  <si>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</si>
  <si>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</si>
  <si>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</si>
  <si>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</si>
  <si>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</si>
  <si>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</si>
  <si>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</si>
  <si>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</si>
  <si>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</si>
  <si>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</si>
  <si>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</si>
  <si>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</si>
  <si>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</si>
  <si>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</si>
  <si>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</si>
  <si>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</si>
  <si>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</si>
  <si>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</si>
  <si>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</si>
  <si>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</si>
  <si>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</si>
  <si>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</si>
  <si>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</si>
  <si>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</si>
  <si>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</si>
  <si>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</si>
  <si>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</si>
  <si>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</si>
  <si>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</si>
  <si>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</si>
  <si>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</si>
  <si>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</si>
  <si>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</si>
  <si>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</si>
  <si>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</si>
  <si>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</si>
  <si>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</si>
  <si>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</si>
  <si>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</si>
  <si>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</si>
  <si>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</si>
  <si>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</si>
  <si>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</si>
  <si>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</si>
  <si>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</si>
  <si>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</si>
  <si>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</si>
  <si>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</si>
  <si>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</si>
  <si>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</si>
  <si>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</si>
  <si>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</si>
  <si>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</si>
  <si>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</si>
  <si>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</si>
  <si>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</si>
  <si>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</si>
  <si>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</si>
  <si>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</si>
  <si>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</si>
  <si>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</si>
  <si>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</si>
  <si>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</si>
  <si>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</si>
  <si>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</si>
  <si>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</si>
  <si>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</si>
  <si>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</si>
  <si>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</si>
  <si>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</si>
  <si>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</si>
  <si>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</si>
  <si>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</si>
  <si>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</si>
  <si>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</si>
  <si>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</si>
  <si>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</si>
  <si>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</si>
  <si>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</si>
  <si>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</si>
  <si>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</si>
  <si>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</si>
  <si>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</si>
  <si>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</si>
  <si>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</si>
  <si>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</si>
  <si>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</si>
  <si>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</si>
  <si>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</si>
  <si>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</si>
  <si>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</si>
  <si>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</si>
  <si>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</si>
  <si>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</si>
  <si>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</si>
  <si>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</si>
  <si>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</si>
  <si>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</si>
  <si>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</si>
  <si>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</si>
  <si>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</si>
  <si>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</si>
  <si>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</si>
  <si>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</si>
  <si>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</si>
  <si>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</si>
  <si>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</si>
  <si>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</si>
  <si>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</si>
  <si>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</si>
  <si>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</si>
  <si>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</si>
  <si>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</si>
  <si>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</si>
  <si>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</si>
  <si>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</si>
  <si>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</si>
  <si>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</si>
  <si>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</si>
  <si>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</si>
  <si>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</si>
  <si>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</si>
  <si>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</si>
  <si>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</si>
  <si>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</si>
  <si>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</si>
  <si>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</si>
  <si>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</si>
  <si>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</si>
  <si>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</si>
  <si>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</si>
  <si>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</si>
  <si>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</si>
  <si>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</si>
  <si>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</si>
  <si>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</si>
  <si>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</si>
  <si>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</si>
  <si>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</si>
  <si>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</si>
  <si>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</si>
  <si>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</si>
  <si>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</si>
  <si>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</si>
  <si>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</si>
  <si>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</si>
  <si>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</si>
  <si>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</si>
  <si>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</si>
  <si>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</si>
  <si>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</si>
  <si>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</si>
  <si>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</si>
  <si>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</si>
  <si>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</si>
  <si>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</si>
  <si>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</si>
  <si>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</si>
  <si>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</si>
  <si>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</si>
  <si>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</si>
  <si>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</si>
  <si>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</si>
  <si>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</si>
  <si>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</si>
  <si>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</si>
  <si>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</si>
  <si>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</si>
  <si>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</si>
  <si>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</si>
  <si>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</si>
  <si>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</si>
  <si>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</si>
  <si>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</si>
  <si>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</si>
  <si>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</si>
  <si>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</si>
  <si>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</si>
  <si>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</si>
  <si>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</si>
  <si>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</si>
  <si>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</si>
  <si>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</si>
  <si>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</si>
  <si>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</si>
  <si>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</si>
  <si>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</si>
  <si>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</si>
  <si>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</si>
  <si>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</si>
  <si>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</si>
  <si>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</si>
  <si>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</si>
  <si>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</si>
  <si>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</si>
  <si>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</si>
  <si>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</si>
  <si>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</si>
  <si>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</si>
  <si>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</si>
  <si>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</si>
  <si>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</si>
  <si>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</si>
  <si>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</si>
  <si>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</si>
  <si>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</si>
  <si>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</si>
  <si>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</si>
  <si>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</si>
  <si>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</si>
  <si>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</si>
  <si>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</si>
  <si>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</si>
  <si>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</si>
  <si>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</si>
  <si>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</si>
  <si>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</si>
  <si>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</si>
  <si>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</si>
  <si>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</si>
  <si>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</si>
  <si>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</si>
  <si>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</si>
  <si>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</si>
  <si>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</si>
  <si>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</si>
  <si>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</si>
  <si>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</si>
  <si>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</si>
  <si>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</si>
  <si>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</si>
  <si>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</si>
  <si>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</si>
  <si>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</si>
  <si>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</si>
  <si>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</si>
  <si>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</si>
  <si>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</si>
  <si>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</si>
  <si>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</si>
  <si>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</si>
  <si>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</si>
  <si>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</si>
  <si>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</si>
  <si>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</si>
  <si>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</si>
  <si>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</si>
  <si>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</si>
  <si>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</si>
  <si>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</si>
  <si>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</si>
  <si>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</si>
  <si>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</si>
  <si>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</si>
  <si>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</si>
  <si>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</si>
  <si>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</si>
  <si>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</si>
  <si>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</si>
  <si>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</si>
  <si>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</si>
  <si>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</si>
  <si>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</si>
  <si>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</si>
  <si>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</si>
  <si>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</si>
  <si>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</si>
  <si>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</si>
  <si>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</si>
  <si>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</si>
  <si>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</si>
  <si>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</si>
  <si>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</si>
  <si>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</si>
  <si>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</si>
  <si>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</si>
  <si>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</si>
  <si>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</si>
  <si>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</si>
  <si>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</si>
  <si>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</si>
  <si>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</si>
  <si>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</si>
  <si>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</si>
  <si>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</si>
  <si>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</si>
  <si>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</si>
  <si>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</si>
  <si>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</si>
  <si>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</si>
  <si>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</si>
  <si>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</si>
  <si>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</si>
  <si>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</si>
  <si>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</si>
  <si>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</si>
  <si>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</si>
  <si>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</si>
  <si>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</si>
  <si>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</si>
  <si>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</si>
  <si>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</si>
  <si>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</si>
  <si>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</si>
  <si>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</si>
  <si>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</si>
  <si>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</si>
  <si>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</si>
  <si>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</si>
  <si>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</si>
  <si>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</si>
  <si>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</si>
  <si>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</si>
  <si>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</si>
  <si>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</si>
  <si>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</si>
  <si>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</si>
  <si>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</si>
  <si>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</si>
  <si>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</si>
  <si>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</si>
  <si>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</si>
  <si>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</si>
  <si>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</si>
  <si>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</si>
  <si>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</si>
  <si>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</si>
  <si>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</si>
  <si>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</si>
  <si>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</si>
  <si>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</si>
  <si>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</si>
  <si>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</si>
  <si>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</si>
  <si>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</si>
  <si>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</si>
  <si>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</si>
  <si>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</si>
  <si>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</si>
  <si>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</si>
  <si>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</si>
  <si>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</si>
  <si>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</si>
  <si>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</si>
  <si>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</si>
  <si>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</si>
  <si>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</si>
  <si>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</si>
  <si>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</si>
  <si>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</si>
  <si>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</si>
  <si>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</si>
  <si>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</si>
  <si>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</si>
  <si>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</si>
  <si>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</si>
  <si>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</si>
  <si>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</si>
  <si>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</si>
  <si>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</si>
  <si>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</si>
  <si>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</si>
  <si>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</si>
  <si>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</si>
  <si>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</si>
  <si>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</si>
  <si>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</si>
  <si>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</si>
  <si>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</si>
  <si>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</si>
  <si>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</si>
  <si>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</si>
  <si>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</si>
  <si>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</si>
  <si>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</si>
  <si>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</si>
  <si>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</si>
  <si>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</si>
  <si>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</si>
  <si>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</si>
  <si>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</si>
  <si>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</si>
  <si>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</si>
  <si>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</si>
  <si>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</si>
  <si>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</si>
  <si>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</si>
  <si>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</si>
  <si>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</si>
  <si>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</si>
  <si>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</si>
  <si>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</si>
  <si>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</si>
  <si>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</si>
  <si>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</si>
  <si>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</si>
  <si>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</si>
  <si>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</si>
  <si>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</si>
  <si>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</si>
  <si>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</si>
  <si>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</si>
  <si>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</si>
  <si>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</si>
  <si>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</si>
  <si>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</si>
  <si>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</si>
  <si>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</si>
  <si>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</si>
  <si>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</si>
  <si>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</si>
  <si>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</si>
  <si>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</si>
  <si>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</si>
  <si>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</si>
  <si>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</si>
  <si>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</si>
  <si>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</si>
  <si>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</si>
  <si>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</si>
  <si>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</si>
  <si>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</si>
  <si>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</si>
  <si>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</si>
  <si>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</si>
  <si>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</si>
  <si>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</si>
  <si>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</si>
  <si>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</si>
  <si>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</si>
  <si>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</si>
  <si>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</si>
  <si>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</si>
  <si>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</si>
  <si>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</si>
  <si>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</si>
  <si>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</si>
  <si>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</si>
  <si>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</si>
  <si>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</si>
  <si>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</si>
  <si>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</si>
  <si>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</si>
  <si>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</si>
  <si>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</si>
  <si>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</si>
  <si>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</si>
  <si>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</si>
  <si>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</si>
  <si>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</si>
  <si>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</si>
  <si>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</si>
  <si>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</si>
  <si>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</si>
  <si>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</si>
  <si>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</si>
  <si>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</si>
  <si>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</si>
  <si>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</si>
  <si>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</si>
  <si>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</si>
  <si>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</si>
  <si>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</si>
  <si>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</si>
  <si>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</si>
  <si>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</si>
  <si>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</si>
  <si>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</si>
  <si>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</si>
  <si>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</si>
  <si>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</si>
  <si>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</si>
  <si>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</si>
  <si>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</si>
  <si>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</si>
  <si>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</si>
  <si>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</si>
  <si>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</si>
  <si>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</si>
  <si>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</si>
  <si>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</si>
  <si>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</si>
  <si>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</si>
  <si>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</si>
  <si>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</si>
  <si>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</si>
  <si>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</si>
  <si>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</si>
  <si>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</si>
  <si>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</si>
  <si>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</si>
  <si>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</si>
  <si>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</si>
  <si>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</si>
  <si>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</si>
  <si>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</si>
  <si>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</si>
  <si>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</si>
  <si>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</si>
  <si>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</si>
  <si>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</si>
  <si>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</si>
  <si>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</si>
  <si>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</si>
  <si>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</si>
  <si>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</si>
  <si>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</si>
  <si>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</si>
  <si>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</si>
  <si>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</si>
  <si>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</si>
  <si>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</si>
  <si>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</si>
  <si>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</si>
  <si>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</si>
  <si>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</si>
  <si>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</si>
  <si>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</si>
  <si>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</si>
  <si>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</si>
  <si>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</si>
  <si>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</si>
  <si>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</si>
  <si>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</si>
  <si>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</si>
  <si>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</si>
  <si>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</si>
  <si>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</si>
  <si>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</si>
  <si>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</si>
  <si>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</si>
  <si>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</si>
  <si>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</si>
  <si>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</si>
  <si>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</si>
  <si>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</si>
  <si>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</si>
  <si>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</si>
  <si>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</si>
  <si>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</si>
  <si>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</si>
  <si>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</si>
  <si>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</si>
  <si>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</si>
  <si>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</si>
  <si>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</si>
  <si>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</si>
  <si>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</si>
  <si>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</si>
  <si>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</si>
  <si>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</si>
  <si>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</si>
  <si>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</si>
  <si>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</si>
  <si>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</si>
  <si>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</si>
  <si>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</si>
  <si>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</si>
  <si>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</si>
  <si>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</si>
  <si>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</si>
  <si>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</si>
  <si>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</si>
  <si>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</si>
  <si>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</si>
  <si>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</si>
  <si>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</si>
  <si>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</si>
  <si>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</si>
  <si>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</si>
  <si>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</si>
  <si>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</si>
  <si>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</si>
  <si>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</si>
  <si>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</si>
  <si>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</si>
  <si>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</si>
  <si>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</si>
  <si>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</si>
  <si>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</si>
  <si>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</si>
  <si>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</si>
  <si>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</si>
  <si>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</si>
  <si>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</si>
  <si>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</si>
  <si>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</si>
  <si>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</si>
  <si>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</si>
  <si>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</si>
  <si>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</si>
  <si>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</si>
  <si>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</si>
  <si>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</si>
  <si>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</si>
  <si>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</si>
  <si>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</si>
  <si>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</si>
  <si>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</si>
  <si>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</si>
  <si>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</si>
  <si>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</si>
  <si>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</si>
  <si>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</si>
  <si>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</si>
  <si>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</si>
  <si>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</si>
  <si>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</si>
  <si>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</si>
  <si>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</si>
  <si>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</si>
  <si>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</si>
  <si>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</si>
  <si>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</si>
  <si>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</si>
  <si>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</si>
  <si>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</si>
  <si>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</si>
  <si>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</si>
  <si>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</si>
  <si>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</si>
  <si>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</si>
  <si>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</si>
  <si>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</si>
  <si>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</si>
  <si>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</si>
  <si>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</si>
  <si>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</si>
  <si>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</si>
  <si>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</si>
  <si>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</si>
  <si>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</si>
  <si>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</si>
  <si>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</si>
  <si>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</si>
  <si>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</si>
  <si>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</si>
  <si>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</si>
  <si>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</si>
  <si>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</si>
  <si>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</si>
  <si>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</si>
  <si>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</si>
  <si>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</si>
  <si>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</si>
  <si>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</si>
  <si>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</si>
  <si>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</si>
  <si>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</si>
  <si>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</si>
  <si>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</si>
  <si>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</si>
  <si>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</si>
  <si>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</si>
  <si>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</si>
  <si>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</si>
  <si>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</si>
  <si>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</si>
  <si>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</si>
  <si>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</si>
  <si>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</si>
  <si>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</si>
  <si>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</si>
  <si>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</si>
  <si>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</si>
  <si>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</si>
  <si>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</si>
  <si>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</si>
  <si>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</si>
  <si>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</si>
  <si>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</si>
  <si>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</si>
  <si>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</si>
  <si>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</si>
  <si>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</si>
  <si>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</si>
  <si>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</si>
  <si>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</si>
  <si>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</si>
  <si>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</si>
  <si>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</si>
  <si>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</si>
  <si>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</si>
  <si>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</si>
  <si>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</si>
  <si>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</si>
  <si>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</si>
  <si>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</si>
  <si>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</si>
  <si>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</si>
  <si>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</si>
  <si>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</si>
  <si>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</si>
  <si>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</si>
  <si>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</si>
  <si>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</si>
  <si>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</si>
  <si>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</si>
  <si>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</si>
  <si>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</si>
  <si>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</si>
  <si>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</si>
  <si>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</si>
  <si>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</si>
  <si>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</si>
  <si>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</si>
  <si>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</si>
  <si>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</si>
  <si>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</si>
  <si>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</si>
  <si>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</si>
  <si>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</si>
  <si>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</si>
  <si>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</si>
  <si>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</si>
  <si>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</si>
  <si>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</si>
  <si>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</si>
  <si>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</si>
  <si>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</si>
  <si>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</si>
  <si>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</si>
  <si>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</si>
  <si>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</si>
  <si>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</si>
  <si>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</si>
  <si>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</si>
  <si>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</si>
  <si>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</si>
  <si>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</si>
  <si>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</si>
  <si>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</si>
  <si>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</si>
  <si>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</si>
  <si>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</si>
  <si>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</si>
  <si>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</si>
  <si>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</si>
  <si>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</si>
  <si>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</si>
  <si>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</si>
  <si>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</si>
  <si>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</si>
  <si>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</si>
  <si>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</si>
  <si>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</si>
  <si>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</si>
  <si>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</si>
  <si>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</si>
  <si>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</si>
  <si>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</si>
  <si>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</si>
  <si>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</si>
  <si>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</si>
  <si>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</si>
  <si>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</si>
  <si>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</si>
  <si>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</si>
  <si>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</si>
  <si>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</si>
  <si>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</si>
  <si>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</si>
  <si>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</si>
  <si>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</si>
  <si>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</si>
  <si>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</si>
  <si>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</si>
  <si>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</si>
  <si>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</si>
  <si>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</si>
  <si>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</si>
  <si>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</si>
  <si>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</si>
  <si>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</si>
  <si>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</si>
  <si>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</si>
  <si>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</si>
  <si>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</si>
  <si>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</si>
  <si>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</si>
  <si>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</si>
  <si>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</si>
  <si>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</si>
  <si>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</si>
  <si>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</si>
  <si>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</si>
  <si>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</si>
  <si>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</si>
  <si>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</si>
  <si>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</si>
  <si>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</si>
  <si>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</si>
  <si>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</si>
  <si>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</si>
  <si>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</si>
  <si>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</si>
  <si>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</si>
  <si>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</si>
  <si>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</si>
  <si>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</si>
  <si>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</si>
  <si>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</si>
  <si>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</si>
  <si>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</si>
  <si>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</si>
  <si>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</si>
  <si>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</si>
  <si>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</si>
  <si>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</si>
  <si>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</si>
  <si>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</si>
  <si>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</si>
  <si>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</si>
  <si>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</si>
  <si>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</si>
  <si>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</si>
  <si>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</si>
  <si>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</si>
  <si>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</si>
  <si>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</si>
  <si>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</si>
  <si>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</si>
  <si>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</si>
  <si>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</si>
  <si>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</si>
  <si>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</si>
  <si>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</si>
  <si>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</si>
  <si>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</si>
  <si>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</si>
  <si>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</si>
  <si>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</si>
  <si>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</si>
  <si>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</si>
  <si>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</si>
  <si>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</si>
  <si>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</si>
  <si>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</si>
  <si>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</si>
  <si>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</si>
  <si>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</si>
  <si>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</si>
  <si>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</si>
  <si>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</si>
  <si>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</si>
  <si>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</si>
  <si>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</si>
  <si>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</si>
  <si>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</si>
  <si>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</si>
  <si>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</si>
  <si>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</si>
  <si>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</si>
  <si>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</si>
  <si>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</si>
  <si>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</si>
  <si>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</si>
  <si>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</si>
  <si>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</si>
  <si>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</si>
  <si>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</si>
  <si>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</si>
  <si>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</si>
  <si>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</si>
  <si>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</si>
  <si>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</si>
  <si>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</si>
  <si>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</si>
  <si>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</si>
  <si>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</si>
  <si>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</si>
  <si>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</si>
  <si>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</si>
  <si>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</si>
  <si>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</si>
  <si>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</si>
  <si>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</si>
  <si>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</si>
  <si>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</si>
  <si>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</si>
  <si>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</si>
  <si>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</si>
  <si>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</si>
  <si>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</si>
  <si>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</si>
  <si>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</si>
  <si>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</si>
  <si>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</si>
  <si>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</si>
  <si>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</si>
  <si>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</si>
  <si>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</si>
  <si>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</si>
  <si>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</si>
  <si>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</si>
  <si>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</si>
  <si>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</si>
  <si>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</si>
  <si>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</si>
  <si>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</si>
  <si>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</si>
  <si>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</si>
  <si>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</si>
  <si>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</si>
  <si>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</si>
  <si>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</si>
  <si>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</si>
  <si>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</si>
  <si>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</si>
  <si>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</si>
  <si>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</si>
  <si>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</si>
  <si>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</si>
  <si>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</si>
  <si>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</si>
  <si>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</si>
  <si>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</si>
  <si>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</si>
  <si>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</si>
  <si>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</si>
  <si>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</si>
  <si>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</si>
  <si>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</si>
  <si>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</si>
  <si>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</si>
  <si>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</si>
  <si>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</si>
  <si>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</si>
  <si>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</si>
  <si>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</si>
  <si>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</si>
  <si>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</si>
  <si>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</si>
  <si>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</si>
  <si>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</si>
  <si>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</si>
  <si>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</si>
  <si>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</si>
  <si>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</si>
  <si>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</si>
  <si>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</si>
  <si>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</si>
  <si>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</si>
  <si>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</si>
  <si>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</si>
  <si>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</si>
  <si>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</si>
  <si>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</si>
  <si>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</si>
  <si>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</si>
  <si>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</si>
  <si>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</si>
  <si>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</si>
  <si>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</si>
  <si>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</si>
  <si>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</si>
  <si>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</si>
  <si>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</si>
  <si>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</si>
  <si>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</si>
  <si>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</si>
  <si>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</si>
  <si>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</si>
  <si>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</si>
  <si>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</si>
  <si>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</si>
  <si>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</si>
  <si>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</si>
  <si>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</si>
  <si>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</si>
  <si>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</si>
  <si>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</si>
  <si>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</si>
  <si>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</si>
  <si>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</si>
  <si>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</si>
  <si>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</si>
  <si>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</si>
  <si>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</si>
  <si>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</si>
  <si>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</si>
  <si>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</si>
  <si>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</si>
  <si>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</si>
  <si>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</si>
  <si>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</si>
  <si>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</si>
  <si>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</si>
  <si>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</si>
  <si>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</si>
  <si>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</si>
  <si>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</si>
  <si>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</si>
  <si>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</si>
  <si>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</si>
  <si>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</si>
  <si>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</si>
  <si>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</si>
  <si>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</si>
  <si>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</si>
  <si>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</si>
  <si>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</si>
  <si>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</si>
  <si>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</si>
  <si>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</si>
  <si>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</si>
  <si>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</si>
  <si>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</si>
  <si>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</si>
  <si>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</si>
  <si>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</si>
  <si>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</si>
  <si>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</si>
  <si>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</si>
  <si>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</si>
  <si>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</si>
  <si>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</si>
  <si>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</si>
  <si>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</si>
  <si>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</si>
  <si>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</si>
  <si>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</si>
  <si>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</si>
  <si>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</si>
  <si>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</si>
  <si>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</si>
  <si>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</si>
  <si>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</si>
  <si>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</si>
  <si>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</si>
  <si>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</si>
  <si>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</si>
  <si>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</si>
  <si>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</si>
  <si>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</si>
  <si>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</si>
  <si>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</si>
  <si>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</si>
  <si>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</si>
  <si>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</si>
  <si>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</si>
  <si>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</si>
  <si>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</si>
  <si>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</si>
  <si>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</si>
  <si>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</si>
  <si>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</si>
  <si>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</si>
  <si>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</si>
  <si>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</si>
  <si>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</si>
  <si>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</si>
  <si>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</si>
  <si>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</si>
  <si>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</si>
  <si>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</si>
  <si>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</si>
  <si>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</si>
  <si>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</si>
  <si>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</si>
  <si>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</si>
  <si>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</si>
  <si>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</si>
  <si>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</si>
  <si>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</si>
  <si>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</si>
  <si>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</si>
  <si>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</si>
  <si>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</si>
  <si>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</si>
  <si>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</si>
  <si>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</si>
  <si>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</si>
  <si>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</si>
  <si>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</si>
  <si>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</si>
  <si>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</si>
  <si>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</si>
  <si>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</si>
  <si>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</si>
  <si>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</si>
  <si>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</si>
  <si>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</si>
  <si>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</si>
  <si>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</si>
  <si>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</si>
  <si>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</si>
  <si>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</si>
  <si>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</si>
  <si>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</si>
  <si>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</si>
  <si>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</si>
  <si>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</si>
  <si>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</si>
  <si>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</si>
  <si>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</si>
  <si>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</si>
  <si>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</si>
  <si>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</si>
  <si>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</si>
  <si>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</si>
  <si>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</si>
  <si>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</si>
  <si>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</si>
  <si>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</si>
  <si>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</si>
  <si>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</si>
  <si>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</si>
  <si>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</si>
  <si>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</si>
  <si>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</si>
  <si>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</si>
  <si>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</si>
  <si>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</si>
  <si>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</si>
  <si>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</si>
  <si>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</si>
  <si>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</si>
  <si>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</si>
  <si>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</si>
  <si>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</si>
  <si>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</si>
  <si>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</si>
  <si>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</si>
  <si>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</si>
  <si>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</si>
  <si>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</si>
  <si>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</si>
  <si>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</si>
  <si>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</si>
  <si>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</si>
  <si>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</si>
  <si>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</si>
  <si>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</si>
  <si>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</si>
  <si>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</si>
  <si>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</si>
  <si>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</si>
  <si>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</si>
  <si>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</si>
  <si>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</si>
  <si>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</si>
  <si>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</si>
  <si>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</si>
  <si>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</si>
  <si>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</si>
  <si>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</si>
  <si>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</si>
  <si>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</si>
  <si>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</si>
  <si>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</si>
  <si>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</si>
  <si>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</si>
  <si>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</si>
  <si>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</si>
  <si>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</si>
  <si>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</si>
  <si>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</si>
  <si>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</si>
  <si>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</si>
  <si>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</si>
  <si>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</si>
  <si>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</si>
  <si>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</si>
  <si>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</si>
  <si>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</si>
  <si>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</si>
  <si>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</si>
  <si>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</si>
  <si>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</si>
  <si>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</si>
  <si>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</si>
  <si>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</si>
  <si>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</si>
  <si>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</si>
  <si>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</si>
  <si>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</si>
  <si>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</si>
  <si>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</si>
  <si>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</si>
  <si>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</si>
  <si>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</si>
  <si>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</si>
  <si>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</si>
  <si>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</si>
  <si>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</si>
  <si>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</si>
  <si>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</si>
  <si>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</si>
  <si>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</si>
  <si>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</si>
  <si>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</si>
  <si>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</si>
  <si>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</si>
  <si>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</si>
  <si>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</si>
  <si>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</si>
  <si>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</si>
  <si>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</si>
  <si>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</si>
  <si>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</si>
  <si>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</si>
  <si>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</si>
  <si>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</si>
  <si>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</si>
  <si>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</si>
  <si>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</si>
  <si>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</si>
  <si>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</si>
  <si>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</si>
  <si>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</si>
  <si>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</si>
  <si>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</si>
  <si>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</si>
  <si>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</si>
  <si>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</si>
  <si>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</si>
  <si>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</si>
  <si>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</si>
  <si>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</si>
  <si>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</si>
  <si>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</si>
  <si>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</si>
  <si>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</si>
  <si>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</si>
  <si>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</si>
  <si>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</si>
  <si>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</si>
  <si>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</si>
  <si>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</si>
  <si>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</si>
  <si>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</si>
  <si>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</si>
  <si>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</si>
  <si>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</si>
  <si>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</si>
  <si>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</si>
  <si>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</si>
  <si>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</si>
  <si>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</si>
  <si>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</si>
  <si>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</si>
  <si>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</si>
  <si>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</si>
  <si>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</si>
  <si>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</si>
  <si>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</si>
  <si>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</si>
  <si>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</si>
  <si>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</si>
  <si>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</si>
  <si>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</si>
  <si>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</si>
  <si>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</si>
  <si>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</si>
  <si>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</si>
  <si>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</si>
  <si>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</si>
  <si>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</si>
  <si>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</si>
  <si>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</si>
  <si>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</si>
  <si>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</si>
  <si>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</si>
  <si>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</si>
  <si>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</si>
  <si>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</si>
  <si>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</si>
  <si>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</si>
  <si>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</si>
  <si>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</si>
  <si>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</si>
  <si>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</si>
  <si>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</si>
  <si>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</si>
  <si>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</si>
  <si>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</si>
  <si>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</si>
  <si>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</si>
  <si>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</si>
  <si>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</si>
  <si>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</si>
  <si>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</si>
  <si>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</si>
  <si>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</si>
  <si>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</si>
  <si>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</si>
  <si>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</si>
  <si>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</si>
  <si>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</si>
  <si>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</si>
  <si>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</si>
  <si>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</si>
  <si>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</si>
  <si>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</si>
  <si>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</si>
  <si>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</si>
  <si>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</si>
  <si>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</si>
  <si>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</si>
  <si>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</si>
  <si>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</si>
  <si>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</si>
  <si>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</si>
  <si>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</si>
  <si>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</si>
  <si>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</si>
  <si>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</si>
  <si>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</si>
  <si>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</si>
  <si>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</si>
  <si>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</si>
  <si>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</si>
  <si>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</si>
  <si>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</si>
  <si>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</si>
  <si>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</si>
  <si>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</si>
  <si>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</si>
  <si>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</si>
  <si>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</si>
  <si>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</si>
  <si>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</si>
  <si>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</si>
  <si>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</si>
  <si>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</si>
  <si>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</si>
  <si>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</si>
  <si>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</si>
  <si>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</si>
  <si>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</si>
  <si>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</si>
  <si>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</si>
  <si>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</si>
  <si>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</si>
  <si>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</si>
  <si>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</si>
  <si>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</si>
  <si>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</si>
  <si>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</si>
  <si>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</si>
  <si>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</si>
  <si>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</si>
  <si>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</si>
  <si>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</si>
  <si>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</si>
  <si>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</si>
  <si>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</si>
  <si>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</si>
  <si>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</si>
  <si>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</si>
  <si>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</si>
  <si>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</si>
  <si>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</si>
  <si>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</si>
  <si>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</si>
  <si>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</si>
  <si>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</si>
  <si>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</si>
  <si>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</si>
  <si>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</si>
  <si>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</si>
  <si>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</si>
  <si>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</si>
  <si>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</si>
  <si>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</si>
  <si>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</si>
  <si>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</si>
  <si>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</si>
  <si>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</si>
  <si>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</si>
  <si>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</si>
  <si>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</si>
  <si>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</si>
  <si>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</si>
  <si>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</si>
  <si>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</si>
  <si>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</si>
  <si>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</si>
  <si>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</si>
  <si>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</si>
  <si>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</si>
  <si>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</si>
  <si>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</si>
  <si>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</si>
  <si>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</si>
  <si>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</si>
  <si>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</si>
  <si>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</si>
  <si>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</si>
  <si>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</si>
  <si>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</si>
  <si>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</si>
  <si>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</si>
  <si>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</si>
  <si>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</si>
  <si>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</si>
  <si>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</si>
  <si>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</si>
  <si>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</si>
  <si>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</si>
  <si>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</si>
  <si>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</si>
  <si>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</si>
  <si>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</si>
  <si>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</si>
  <si>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</si>
  <si>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</si>
  <si>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</si>
  <si>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</si>
  <si>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</si>
  <si>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</si>
  <si>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</si>
  <si>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</si>
  <si>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</si>
  <si>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</si>
  <si>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</si>
  <si>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</si>
  <si>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</si>
  <si>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</si>
  <si>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</si>
  <si>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</si>
  <si>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</si>
  <si>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</si>
  <si>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</si>
  <si>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</si>
  <si>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</si>
  <si>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</si>
  <si>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</si>
  <si>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</si>
  <si>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</si>
  <si>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</si>
  <si>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</si>
  <si>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</si>
  <si>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</si>
  <si>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</si>
  <si>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</si>
  <si>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</si>
  <si>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</si>
  <si>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</si>
  <si>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</si>
  <si>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</si>
  <si>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</si>
  <si>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</si>
  <si>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</si>
  <si>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</si>
  <si>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</si>
  <si>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</si>
  <si>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</si>
  <si>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</si>
  <si>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</si>
  <si>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</si>
  <si>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</si>
  <si>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</si>
  <si>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</si>
  <si>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</si>
  <si>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</si>
  <si>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</si>
  <si>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</si>
  <si>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</si>
  <si>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</si>
  <si>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</si>
  <si>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</si>
  <si>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</si>
  <si>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</si>
  <si>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</si>
  <si>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</si>
  <si>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</si>
  <si>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</si>
  <si>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</si>
  <si>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</si>
  <si>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</si>
  <si>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</si>
  <si>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</si>
  <si>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</si>
  <si>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</si>
  <si>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</si>
  <si>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</si>
  <si>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</si>
  <si>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</si>
  <si>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</si>
  <si>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</si>
  <si>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</si>
  <si>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</si>
  <si>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</si>
  <si>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</si>
  <si>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</si>
  <si>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</si>
  <si>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</si>
  <si>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</si>
  <si>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</si>
  <si>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</si>
  <si>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</si>
  <si>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</si>
  <si>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</si>
  <si>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</si>
  <si>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</si>
  <si>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</si>
  <si>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</si>
  <si>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</si>
  <si>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</si>
  <si>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</si>
  <si>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</si>
  <si>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</si>
  <si>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</si>
  <si>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</si>
  <si>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</si>
  <si>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</si>
  <si>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</si>
  <si>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</si>
  <si>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</si>
  <si>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</si>
  <si>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</si>
  <si>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</si>
  <si>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</si>
  <si>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</si>
  <si>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</si>
  <si>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</si>
  <si>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</si>
  <si>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</si>
  <si>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</si>
  <si>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</si>
  <si>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</si>
  <si>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</si>
  <si>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</si>
  <si>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</si>
  <si>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</si>
  <si>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</si>
  <si>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</si>
  <si>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</si>
  <si>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</si>
  <si>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</si>
  <si>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</si>
  <si>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</si>
  <si>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</si>
  <si>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</si>
  <si>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</si>
  <si>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</si>
  <si>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</si>
  <si>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</si>
  <si>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</si>
  <si>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</si>
  <si>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</si>
  <si>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</si>
  <si>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</si>
  <si>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</si>
  <si>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</si>
  <si>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</si>
  <si>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</si>
  <si>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</si>
  <si>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</si>
  <si>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</si>
  <si>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</si>
  <si>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</si>
  <si>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</si>
  <si>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</si>
  <si>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</si>
  <si>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</si>
  <si>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</si>
  <si>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</si>
  <si>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</si>
  <si>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</si>
  <si>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</si>
  <si>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</si>
  <si>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</si>
  <si>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</si>
  <si>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</si>
  <si>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</si>
  <si>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</si>
  <si>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</si>
  <si>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</si>
  <si>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</si>
  <si>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</si>
  <si>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</si>
  <si>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</si>
  <si>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</si>
  <si>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</si>
  <si>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</si>
  <si>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</si>
  <si>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</si>
  <si>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</si>
  <si>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</si>
  <si>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</si>
  <si>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</si>
  <si>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</si>
  <si>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</si>
  <si>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</si>
  <si>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</si>
  <si>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</si>
  <si>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</si>
  <si>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</si>
  <si>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</si>
  <si>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</si>
  <si>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</si>
  <si>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</si>
  <si>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</si>
  <si>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</si>
  <si>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</si>
  <si>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</si>
  <si>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</si>
  <si>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</si>
  <si>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</si>
  <si>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</si>
  <si>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</si>
  <si>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</si>
  <si>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</si>
  <si>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</si>
  <si>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</si>
  <si>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</si>
  <si>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</si>
  <si>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</si>
  <si>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</si>
  <si>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</si>
  <si>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</si>
  <si>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</si>
  <si>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</si>
  <si>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</si>
  <si>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</si>
  <si>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</si>
  <si>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</si>
  <si>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</si>
  <si>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</si>
  <si>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</si>
  <si>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</si>
  <si>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</si>
  <si>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</si>
  <si>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</si>
  <si>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</si>
  <si>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</si>
  <si>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</si>
  <si>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</si>
  <si>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</si>
  <si>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</si>
  <si>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</si>
  <si>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</si>
  <si>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</si>
  <si>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</si>
  <si>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</si>
  <si>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</si>
  <si>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</si>
  <si>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</si>
  <si>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</si>
  <si>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</si>
  <si>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</si>
  <si>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</si>
  <si>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</si>
  <si>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</si>
  <si>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</si>
  <si>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</si>
  <si>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</si>
  <si>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</si>
  <si>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</si>
  <si>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</si>
  <si>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</si>
  <si>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</si>
  <si>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</si>
  <si>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</si>
  <si>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</si>
  <si>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</si>
  <si>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</si>
  <si>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</si>
  <si>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</si>
  <si>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</si>
  <si>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</si>
  <si>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</si>
  <si>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</si>
  <si>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</si>
  <si>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</si>
  <si>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</si>
  <si>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</si>
  <si>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</si>
  <si>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</si>
  <si>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</si>
  <si>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</si>
  <si>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</si>
  <si>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</si>
  <si>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</si>
  <si>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</si>
  <si>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</si>
  <si>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</si>
  <si>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</si>
  <si>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</si>
  <si>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</si>
  <si>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</si>
  <si>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</si>
  <si>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</si>
  <si>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</si>
  <si>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</si>
  <si>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</si>
  <si>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</si>
  <si>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</si>
  <si>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</si>
  <si>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</si>
  <si>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</si>
  <si>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</si>
  <si>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</si>
  <si>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</si>
  <si>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</si>
  <si>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</si>
  <si>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</si>
  <si>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</si>
  <si>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</si>
  <si>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</si>
  <si>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</si>
  <si>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</si>
  <si>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</si>
  <si>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</si>
  <si>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</si>
  <si>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</si>
  <si>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</si>
  <si>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</si>
  <si>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</si>
  <si>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</si>
  <si>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</si>
  <si>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</si>
  <si>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</si>
  <si>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</si>
  <si>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</si>
  <si>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</si>
  <si>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</si>
  <si>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</si>
  <si>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</si>
  <si>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</si>
  <si>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</si>
  <si>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</si>
  <si>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</si>
  <si>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</si>
  <si>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</si>
  <si>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</si>
  <si>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</si>
  <si>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</si>
  <si>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</si>
  <si>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</si>
  <si>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</si>
  <si>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</si>
  <si>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</si>
  <si>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</si>
  <si>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</si>
  <si>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</si>
  <si>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</si>
  <si>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</si>
  <si>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</si>
  <si>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</si>
  <si>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</si>
  <si>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</si>
  <si>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</si>
  <si>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</si>
  <si>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</si>
  <si>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</si>
  <si>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</si>
  <si>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</si>
  <si>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</si>
  <si>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</si>
  <si>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</si>
  <si>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</si>
  <si>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</si>
  <si>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</si>
  <si>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</si>
  <si>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</si>
  <si>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</si>
  <si>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</si>
  <si>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</si>
  <si>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</si>
  <si>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</si>
  <si>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</si>
  <si>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</si>
  <si>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</si>
  <si>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</si>
  <si>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</si>
  <si>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</si>
  <si>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</si>
  <si>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</si>
  <si>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</si>
  <si>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</si>
  <si>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</si>
  <si>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</si>
  <si>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</si>
  <si>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</si>
  <si>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</si>
  <si>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</si>
  <si>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</si>
  <si>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</si>
  <si>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</si>
  <si>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</si>
  <si>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</si>
  <si>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</si>
  <si>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</si>
  <si>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</si>
  <si>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</si>
  <si>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</si>
  <si>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</si>
  <si>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</si>
  <si>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</si>
  <si>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</si>
  <si>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</si>
  <si>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</si>
  <si>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</si>
  <si>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</si>
  <si>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</si>
  <si>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</si>
  <si>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</si>
  <si>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</si>
  <si>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</si>
  <si>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</si>
  <si>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</si>
  <si>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</si>
  <si>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</si>
  <si>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</si>
  <si>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</si>
  <si>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</si>
  <si>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</si>
  <si>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</si>
  <si>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</si>
  <si>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</si>
  <si>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</si>
  <si>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</si>
  <si>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</si>
  <si>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</si>
  <si>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</si>
  <si>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</si>
  <si>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</si>
  <si>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</si>
  <si>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</si>
  <si>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</si>
  <si>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</si>
  <si>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</si>
  <si>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</si>
  <si>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</si>
  <si>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</si>
  <si>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</si>
  <si>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</si>
  <si>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</si>
  <si>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</si>
  <si>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</si>
  <si>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</si>
  <si>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</si>
  <si>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</si>
  <si>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</si>
  <si>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</si>
  <si>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</si>
  <si>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</si>
  <si>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</si>
  <si>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</si>
  <si>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</si>
  <si>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</si>
  <si>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</si>
  <si>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</si>
  <si>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</si>
  <si>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</si>
  <si>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</si>
  <si>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</si>
  <si>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</si>
  <si>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</si>
  <si>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</si>
  <si>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</si>
  <si>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</si>
  <si>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</si>
  <si>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</si>
  <si>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</si>
  <si>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</si>
  <si>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</si>
  <si>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</si>
  <si>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</si>
  <si>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</si>
  <si>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</si>
  <si>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</si>
  <si>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</si>
  <si>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</si>
  <si>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</si>
  <si>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</si>
  <si>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</si>
  <si>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</si>
  <si>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</si>
  <si>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</si>
  <si>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</si>
  <si>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</si>
  <si>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</si>
  <si>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</si>
  <si>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</si>
  <si>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</si>
  <si>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</si>
  <si>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</si>
  <si>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</si>
  <si>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</si>
  <si>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</si>
  <si>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</si>
  <si>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</si>
  <si>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</si>
  <si>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</si>
  <si>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</si>
  <si>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</si>
  <si>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</si>
  <si>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</si>
  <si>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</si>
  <si>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</si>
  <si>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</si>
  <si>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</si>
  <si>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</si>
  <si>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</si>
  <si>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</si>
  <si>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</si>
  <si>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</si>
  <si>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</si>
  <si>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</si>
  <si>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</si>
  <si>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</si>
  <si>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</si>
  <si>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</si>
  <si>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</si>
  <si>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</si>
  <si>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</si>
  <si>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</si>
  <si>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</si>
  <si>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</si>
  <si>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</si>
  <si>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</si>
  <si>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</si>
  <si>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</si>
  <si>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</si>
  <si>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</si>
  <si>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</si>
  <si>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</si>
  <si>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</si>
  <si>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</si>
  <si>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</si>
  <si>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</si>
  <si>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</si>
  <si>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</si>
  <si>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</si>
  <si>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</si>
  <si>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</si>
  <si>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</si>
  <si>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</si>
  <si>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</si>
  <si>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</si>
  <si>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</si>
  <si>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</si>
  <si>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</si>
  <si>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</si>
  <si>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</si>
  <si>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</si>
  <si>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</si>
  <si>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</si>
  <si>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</si>
  <si>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</si>
  <si>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</si>
  <si>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</si>
  <si>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</si>
  <si>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</si>
  <si>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</si>
  <si>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</si>
  <si>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</si>
  <si>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</si>
  <si>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</si>
  <si>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</si>
  <si>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</si>
  <si>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</si>
  <si>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</si>
  <si>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</si>
  <si>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</si>
  <si>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</si>
  <si>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</si>
  <si>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</si>
  <si>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</si>
  <si>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</si>
  <si>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</si>
  <si>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</si>
  <si>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</si>
  <si>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</si>
  <si>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</si>
  <si>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</si>
  <si>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</si>
  <si>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</si>
  <si>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</si>
  <si>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</si>
  <si>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</si>
  <si>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</si>
  <si>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</si>
  <si>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</si>
  <si>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</si>
  <si>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</si>
  <si>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</si>
  <si>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</si>
  <si>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</si>
  <si>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</si>
  <si>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</si>
  <si>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</si>
  <si>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</si>
  <si>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</si>
  <si>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</si>
  <si>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</si>
  <si>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</si>
  <si>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</si>
  <si>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</si>
  <si>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</si>
  <si>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</si>
  <si>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</si>
  <si>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</si>
  <si>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</si>
  <si>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</si>
  <si>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</si>
  <si>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</si>
  <si>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</si>
  <si>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</si>
  <si>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</si>
  <si>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</si>
  <si>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</si>
  <si>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</si>
  <si>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</si>
  <si>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</si>
  <si>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</si>
  <si>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</si>
  <si>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</si>
  <si>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</si>
  <si>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</si>
  <si>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</si>
  <si>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</si>
  <si>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</si>
  <si>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</si>
  <si>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</si>
  <si>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</si>
  <si>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</si>
  <si>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</si>
  <si>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</si>
  <si>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</si>
  <si>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</si>
  <si>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</si>
  <si>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</si>
  <si>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</si>
  <si>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</si>
  <si>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</si>
  <si>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</si>
  <si>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</si>
  <si>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</si>
  <si>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</si>
  <si>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</si>
  <si>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</si>
  <si>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</si>
  <si>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</si>
  <si>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</si>
  <si>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</si>
  <si>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</si>
  <si>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</si>
  <si>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</si>
  <si>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</si>
  <si>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</si>
  <si>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</si>
  <si>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</si>
  <si>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</si>
  <si>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</si>
  <si>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</si>
  <si>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</si>
  <si>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</si>
  <si>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</si>
  <si>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</si>
  <si>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</si>
  <si>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</si>
  <si>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</si>
  <si>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</si>
  <si>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</si>
  <si>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</si>
  <si>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</si>
  <si>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</si>
  <si>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</si>
  <si>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</si>
  <si>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</si>
  <si>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</si>
  <si>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</si>
  <si>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</si>
  <si>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</si>
  <si>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</si>
  <si>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</si>
  <si>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</si>
  <si>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</si>
  <si>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</si>
  <si>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</si>
  <si>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</si>
  <si>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</si>
  <si>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</si>
  <si>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</si>
  <si>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</si>
  <si>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</si>
  <si>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</si>
  <si>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</si>
  <si>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</si>
  <si>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</si>
  <si>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</si>
  <si>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</si>
  <si>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</si>
  <si>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</si>
  <si>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</si>
  <si>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</si>
  <si>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</si>
  <si>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</si>
  <si>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</si>
  <si>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</si>
  <si>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</si>
  <si>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</si>
  <si>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</si>
  <si>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</si>
  <si>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</si>
  <si>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</si>
  <si>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</si>
  <si>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</si>
  <si>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</si>
  <si>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</si>
  <si>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</si>
  <si>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</si>
  <si>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</si>
  <si>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</si>
  <si>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</si>
  <si>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</si>
  <si>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</si>
  <si>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</si>
  <si>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</si>
  <si>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</si>
  <si>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</si>
  <si>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</si>
  <si>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</si>
  <si>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</si>
  <si>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</si>
  <si>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</si>
  <si>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</si>
  <si>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</si>
  <si>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</si>
  <si>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</si>
  <si>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</si>
  <si>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</si>
  <si>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</si>
  <si>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</si>
  <si>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</si>
  <si>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</si>
  <si>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</si>
  <si>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</si>
  <si>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</si>
  <si>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</si>
  <si>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</si>
  <si>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</si>
  <si>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</si>
  <si>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</si>
  <si>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</si>
  <si>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</si>
  <si>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</si>
  <si>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</si>
  <si>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</si>
  <si>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</si>
  <si>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</si>
  <si>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</si>
  <si>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</si>
  <si>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</si>
  <si>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</si>
  <si>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</si>
  <si>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</si>
  <si>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</si>
  <si>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</si>
  <si>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</si>
  <si>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</si>
  <si>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</si>
  <si>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</si>
  <si>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</si>
  <si>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</si>
  <si>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</si>
  <si>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</si>
  <si>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</si>
  <si>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</si>
  <si>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</si>
  <si>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</si>
  <si>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</si>
  <si>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</si>
  <si>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</si>
  <si>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</si>
  <si>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</si>
  <si>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</si>
  <si>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</si>
  <si>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</si>
  <si>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</si>
  <si>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</si>
  <si>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</si>
  <si>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</si>
  <si>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</si>
  <si>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</si>
  <si>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</si>
  <si>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</si>
  <si>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</si>
  <si>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</si>
  <si>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</si>
  <si>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</si>
  <si>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</si>
  <si>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</si>
  <si>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</si>
  <si>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</si>
  <si>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</si>
  <si>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</si>
  <si>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</si>
  <si>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</si>
  <si>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</si>
  <si>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</si>
  <si>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</si>
  <si>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</si>
  <si>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</si>
  <si>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</si>
  <si>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</si>
  <si>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</si>
  <si>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</si>
  <si>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</si>
  <si>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</si>
  <si>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</si>
  <si>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</si>
  <si>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</si>
  <si>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</si>
  <si>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</si>
  <si>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</si>
  <si>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</si>
  <si>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</si>
  <si>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</si>
  <si>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</si>
  <si>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</si>
  <si>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</si>
  <si>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</si>
  <si>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</si>
  <si>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</si>
  <si>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</si>
  <si>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</si>
  <si>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</si>
  <si>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</si>
  <si>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</si>
  <si>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</si>
  <si>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</si>
  <si>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</si>
  <si>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</si>
  <si>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</si>
  <si>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</si>
  <si>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</si>
  <si>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</si>
  <si>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</si>
  <si>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</si>
  <si>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</si>
  <si>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</si>
  <si>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</si>
  <si>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</si>
  <si>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</si>
  <si>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</si>
  <si>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</si>
  <si>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</si>
  <si>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</si>
  <si>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</si>
  <si>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</si>
  <si>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</si>
  <si>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</si>
  <si>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</si>
  <si>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</si>
  <si>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</si>
  <si>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</si>
  <si>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</si>
  <si>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</si>
  <si>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</si>
  <si>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</si>
  <si>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</si>
  <si>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</si>
  <si>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</si>
  <si>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</si>
  <si>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</si>
  <si>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</si>
  <si>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</si>
  <si>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</si>
  <si>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</si>
  <si>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</si>
  <si>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</si>
  <si>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</si>
  <si>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</si>
  <si>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</si>
  <si>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</si>
  <si>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</si>
  <si>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</si>
  <si>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</si>
  <si>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</si>
  <si>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</si>
  <si>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</si>
  <si>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</si>
  <si>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</si>
  <si>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</si>
  <si>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</si>
  <si>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</si>
  <si>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</si>
  <si>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</si>
  <si>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</si>
  <si>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</si>
  <si>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</si>
  <si>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</si>
  <si>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</si>
  <si>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</si>
  <si>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</si>
  <si>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</si>
  <si>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</si>
  <si>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</si>
  <si>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</si>
  <si>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</si>
  <si>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</si>
  <si>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</si>
  <si>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</si>
  <si>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</si>
  <si>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</si>
  <si>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</si>
  <si>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</si>
  <si>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</si>
  <si>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</si>
  <si>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</si>
  <si>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</si>
  <si>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</si>
  <si>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</si>
  <si>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</si>
  <si>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</si>
  <si>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</si>
  <si>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</si>
  <si>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</si>
  <si>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</si>
  <si>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</si>
  <si>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</si>
  <si>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</si>
  <si>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</si>
  <si>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</si>
  <si>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</si>
  <si>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</si>
  <si>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</si>
  <si>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</si>
  <si>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</si>
  <si>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</si>
  <si>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</si>
  <si>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</si>
  <si>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</si>
  <si>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</si>
  <si>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</si>
  <si>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</si>
  <si>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</si>
  <si>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</si>
  <si>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</si>
  <si>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</si>
  <si>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</si>
  <si>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</si>
  <si>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</si>
  <si>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</si>
  <si>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</si>
  <si>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</si>
  <si>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</si>
  <si>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</si>
  <si>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</si>
  <si>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</si>
  <si>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</si>
  <si>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</si>
  <si>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</si>
  <si>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</si>
  <si>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</si>
  <si>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</si>
  <si>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</si>
  <si>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</si>
  <si>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</si>
  <si>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</si>
  <si>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</si>
  <si>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</si>
  <si>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</si>
  <si>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</si>
  <si>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</si>
  <si>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</si>
  <si>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</si>
  <si>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</si>
  <si>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</si>
  <si>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</si>
  <si>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</si>
  <si>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</si>
  <si>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</si>
  <si>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</si>
  <si>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</si>
  <si>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</si>
  <si>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</si>
  <si>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</si>
  <si>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</si>
  <si>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</si>
  <si>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</si>
  <si>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</si>
  <si>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</si>
  <si>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</si>
  <si>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</si>
  <si>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</si>
  <si>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</si>
  <si>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</si>
  <si>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</si>
  <si>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</si>
  <si>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</si>
  <si>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</si>
  <si>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</si>
  <si>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</si>
  <si>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</si>
  <si>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</si>
  <si>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</si>
  <si>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</si>
  <si>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</si>
  <si>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</si>
  <si>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</si>
  <si>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</si>
  <si>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</si>
  <si>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</si>
  <si>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</si>
  <si>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</si>
  <si>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</si>
  <si>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</si>
  <si>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</si>
  <si>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</si>
  <si>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</si>
  <si>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</si>
  <si>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</si>
  <si>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</si>
  <si>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</si>
  <si>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</si>
  <si>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</si>
  <si>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</si>
  <si>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</si>
  <si>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</si>
  <si>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</si>
  <si>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</si>
  <si>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</si>
  <si>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</si>
  <si>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</si>
  <si>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</si>
  <si>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</si>
  <si>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</si>
  <si>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</si>
  <si>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</si>
  <si>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</si>
  <si>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</si>
  <si>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</si>
  <si>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</si>
  <si>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</si>
  <si>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</si>
  <si>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</si>
  <si>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</si>
  <si>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</si>
  <si>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</si>
  <si>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</si>
  <si>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</si>
  <si>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</si>
  <si>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</si>
  <si>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</si>
  <si>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</si>
  <si>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</si>
  <si>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</si>
  <si>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</si>
  <si>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</si>
  <si>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</si>
  <si>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</si>
  <si>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</si>
  <si>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</si>
  <si>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</si>
  <si>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</si>
  <si>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</si>
  <si>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</si>
  <si>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</si>
  <si>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</si>
  <si>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</si>
  <si>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</si>
  <si>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</si>
  <si>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</si>
  <si>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</si>
  <si>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</si>
  <si>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</si>
  <si>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</si>
  <si>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</si>
  <si>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</si>
  <si>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</si>
  <si>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</si>
  <si>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</si>
  <si>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</si>
  <si>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</si>
  <si>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</si>
  <si>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</si>
  <si>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</si>
  <si>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</si>
  <si>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</si>
  <si>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</si>
  <si>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</si>
  <si>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</si>
  <si>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</si>
  <si>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</si>
  <si>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</si>
  <si>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</si>
  <si>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</si>
  <si>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</si>
  <si>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</si>
  <si>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</si>
  <si>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</si>
  <si>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</si>
  <si>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</si>
  <si>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</si>
  <si>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</si>
  <si>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</si>
  <si>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</si>
  <si>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</si>
  <si>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</si>
  <si>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</si>
  <si>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</si>
  <si>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</si>
  <si>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</si>
  <si>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</si>
  <si>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</si>
  <si>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</si>
  <si>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</si>
  <si>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</si>
  <si>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</si>
  <si>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</si>
  <si>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</si>
  <si>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</si>
  <si>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</si>
  <si>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</si>
  <si>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</si>
  <si>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</si>
  <si>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</si>
  <si>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</si>
  <si>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</si>
  <si>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</si>
  <si>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</si>
  <si>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</si>
  <si>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</si>
  <si>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</si>
  <si>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</si>
  <si>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</si>
  <si>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</si>
  <si>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</si>
  <si>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</si>
  <si>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</si>
  <si>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</si>
  <si>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</si>
  <si>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</si>
  <si>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</si>
  <si>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</si>
  <si>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</si>
  <si>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</si>
  <si>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</si>
  <si>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</si>
  <si>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</si>
  <si>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</si>
  <si>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</si>
  <si>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</si>
  <si>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</si>
  <si>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</si>
  <si>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</si>
  <si>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</si>
  <si>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</si>
  <si>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</si>
  <si>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</si>
  <si>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</si>
  <si>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</si>
  <si>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</si>
  <si>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</si>
  <si>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</si>
  <si>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</si>
  <si>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</si>
  <si>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</si>
  <si>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</si>
  <si>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</si>
  <si>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</si>
  <si>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</si>
  <si>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</si>
  <si>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</si>
  <si>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</si>
  <si>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</si>
  <si>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</si>
  <si>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</si>
  <si>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</si>
  <si>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</si>
  <si>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</si>
  <si>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</si>
  <si>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</si>
  <si>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</si>
  <si>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</si>
  <si>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</si>
  <si>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</si>
  <si>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</si>
  <si>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</si>
  <si>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</si>
  <si>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</si>
  <si>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</si>
  <si>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</si>
  <si>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</si>
  <si>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</si>
  <si>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</si>
  <si>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</si>
  <si>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</si>
  <si>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</si>
  <si>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</si>
  <si>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</si>
  <si>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</si>
  <si>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</si>
  <si>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</si>
  <si>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</si>
  <si>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</si>
  <si>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</si>
  <si>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</si>
  <si>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</si>
  <si>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</si>
  <si>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</si>
  <si>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</si>
  <si>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</si>
  <si>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</si>
  <si>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</si>
  <si>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</si>
  <si>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</si>
  <si>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</si>
  <si>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</si>
  <si>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</si>
  <si>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</si>
  <si>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</si>
  <si>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</si>
  <si>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</si>
  <si>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</si>
  <si>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</si>
  <si>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</si>
  <si>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</si>
  <si>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</si>
  <si>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</si>
  <si>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</si>
  <si>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</si>
  <si>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</si>
  <si>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</si>
  <si>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</si>
  <si>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</si>
  <si>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</si>
  <si>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</si>
  <si>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</si>
  <si>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</si>
  <si>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</si>
  <si>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</si>
  <si>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</si>
  <si>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</si>
  <si>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</si>
  <si>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</si>
  <si>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</si>
  <si>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</si>
  <si>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</si>
  <si>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</si>
  <si>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</si>
  <si>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</si>
  <si>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</si>
  <si>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</si>
  <si>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</si>
  <si>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</si>
  <si>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</si>
  <si>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</si>
  <si>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</si>
  <si>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</si>
  <si>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</si>
  <si>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</si>
  <si>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</si>
  <si>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</si>
  <si>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</si>
  <si>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</si>
  <si>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</si>
  <si>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</si>
  <si>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</si>
  <si>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</si>
  <si>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</si>
  <si>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</si>
  <si>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</si>
  <si>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</si>
  <si>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</si>
  <si>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</si>
  <si>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</si>
  <si>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</si>
  <si>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</si>
  <si>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</si>
  <si>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</si>
  <si>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</si>
  <si>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</si>
  <si>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</si>
  <si>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</si>
  <si>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</si>
  <si>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</si>
  <si>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</si>
  <si>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</si>
  <si>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</si>
  <si>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</si>
  <si>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</si>
  <si>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</si>
  <si>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</si>
  <si>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</si>
  <si>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</si>
  <si>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</si>
  <si>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</si>
  <si>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</si>
  <si>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</si>
  <si>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</si>
  <si>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</si>
  <si>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</si>
  <si>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</si>
  <si>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</si>
  <si>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</si>
  <si>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</si>
  <si>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</si>
  <si>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</si>
  <si>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</si>
  <si>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</si>
  <si>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</si>
  <si>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</si>
  <si>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</si>
  <si>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</si>
  <si>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</si>
  <si>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</si>
  <si>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</si>
  <si>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</si>
  <si>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</si>
  <si>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</si>
  <si>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</si>
  <si>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</si>
  <si>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</si>
  <si>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</si>
  <si>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</si>
  <si>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</si>
  <si>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</si>
  <si>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</si>
  <si>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</si>
  <si>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</si>
  <si>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</si>
  <si>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</si>
  <si>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</si>
  <si>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</si>
  <si>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</si>
  <si>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</si>
  <si>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</si>
  <si>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</si>
  <si>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</si>
  <si>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</si>
  <si>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</si>
  <si>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</si>
  <si>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</si>
  <si>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</si>
  <si>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</si>
  <si>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</si>
  <si>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</si>
  <si>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</si>
  <si>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</si>
  <si>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</si>
  <si>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</si>
  <si>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</si>
  <si>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</si>
  <si>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</si>
  <si>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</si>
  <si>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</si>
  <si>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</si>
  <si>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</si>
  <si>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</si>
  <si>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</si>
  <si>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</si>
  <si>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</si>
  <si>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</si>
  <si>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</si>
  <si>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</si>
  <si>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</si>
  <si>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</si>
  <si>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</si>
  <si>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</si>
  <si>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</si>
  <si>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</si>
  <si>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</si>
  <si>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</si>
  <si>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</si>
  <si>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</si>
  <si>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</si>
  <si>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</si>
  <si>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</si>
  <si>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</si>
  <si>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</si>
  <si>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</si>
  <si>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</si>
  <si>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</si>
  <si>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</si>
  <si>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</si>
  <si>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</si>
  <si>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</si>
  <si>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</si>
  <si>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</si>
  <si>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</si>
  <si>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</si>
  <si>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</si>
  <si>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</si>
  <si>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</si>
  <si>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</si>
  <si>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</si>
  <si>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</si>
  <si>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</si>
  <si>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</si>
  <si>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</si>
  <si>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</si>
  <si>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</si>
  <si>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</si>
  <si>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</si>
  <si>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</si>
  <si>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</si>
  <si>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</si>
  <si>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</si>
  <si>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</si>
  <si>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</si>
  <si>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</si>
  <si>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</si>
  <si>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</si>
  <si>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</si>
  <si>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</si>
  <si>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</si>
  <si>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</si>
  <si>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</si>
  <si>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</si>
  <si>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</si>
  <si>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</si>
  <si>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</si>
  <si>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</si>
  <si>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</si>
  <si>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</si>
  <si>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</si>
  <si>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</si>
  <si>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</si>
  <si>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</si>
  <si>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</si>
  <si>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</si>
  <si>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</si>
  <si>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</si>
  <si>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</si>
  <si>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</si>
  <si>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</si>
  <si>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</si>
  <si>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</si>
  <si>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</si>
  <si>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</si>
  <si>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</si>
  <si>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</si>
  <si>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</si>
  <si>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</si>
  <si>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</si>
  <si>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</si>
  <si>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</si>
  <si>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</si>
  <si>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</si>
  <si>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</si>
  <si>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</si>
  <si>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</si>
  <si>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</si>
  <si>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</si>
  <si>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</si>
  <si>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</si>
  <si>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</si>
  <si>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</si>
  <si>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</si>
  <si>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</si>
  <si>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</si>
  <si>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</si>
  <si>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</si>
  <si>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</si>
  <si>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</si>
  <si>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</si>
  <si>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</si>
  <si>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</si>
  <si>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</si>
  <si>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</si>
  <si>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</si>
  <si>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</si>
  <si>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</si>
  <si>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</si>
  <si>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</si>
  <si>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</si>
  <si>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</si>
  <si>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</si>
  <si>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</si>
  <si>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</si>
  <si>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</si>
  <si>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</si>
  <si>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</si>
  <si>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</si>
  <si>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</si>
  <si>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</si>
  <si>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</si>
  <si>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</si>
  <si>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</si>
  <si>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</si>
  <si>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</si>
  <si>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</si>
  <si>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</si>
  <si>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</si>
  <si>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</si>
  <si>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</si>
  <si>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</si>
  <si>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</si>
  <si>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</si>
  <si>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</si>
  <si>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</si>
  <si>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</si>
  <si>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</si>
  <si>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</si>
  <si>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</si>
  <si>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</si>
  <si>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</si>
  <si>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</si>
  <si>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</si>
  <si>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</si>
  <si>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</si>
  <si>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</si>
  <si>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</si>
  <si>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</si>
  <si>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</si>
  <si>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</si>
  <si>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</si>
  <si>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</si>
  <si>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</si>
  <si>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</si>
  <si>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</si>
  <si>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</si>
  <si>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</si>
  <si>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</si>
  <si>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</si>
  <si>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</si>
  <si>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</si>
  <si>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</si>
  <si>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</si>
  <si>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</si>
  <si>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</si>
  <si>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</si>
  <si>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</si>
  <si>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</si>
  <si>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</si>
  <si>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</si>
  <si>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</si>
  <si>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</si>
  <si>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</si>
  <si>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</si>
  <si>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</si>
  <si>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</si>
  <si>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</si>
  <si>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</si>
  <si>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</si>
  <si>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</si>
  <si>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</si>
  <si>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</si>
  <si>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</si>
  <si>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</si>
  <si>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</si>
  <si>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</si>
  <si>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</si>
  <si>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</si>
  <si>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</si>
  <si>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</si>
  <si>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</si>
  <si>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</si>
  <si>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</si>
  <si>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</si>
  <si>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</si>
  <si>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</si>
  <si>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</si>
  <si>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</si>
  <si>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</si>
  <si>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</si>
  <si>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</si>
  <si>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</si>
  <si>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</si>
  <si>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</si>
  <si>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</si>
  <si>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</si>
  <si>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</si>
  <si>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</si>
  <si>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</si>
  <si>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</si>
  <si>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</si>
  <si>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</si>
  <si>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</si>
  <si>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</si>
  <si>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</si>
  <si>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</si>
  <si>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</si>
  <si>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</si>
  <si>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</si>
  <si>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</si>
  <si>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</si>
  <si>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</si>
  <si>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</si>
  <si>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</si>
  <si>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</si>
  <si>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</si>
  <si>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</si>
  <si>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</si>
  <si>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</si>
  <si>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</si>
  <si>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</si>
  <si>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</si>
  <si>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</si>
  <si>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</si>
  <si>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</si>
  <si>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</si>
  <si>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</si>
  <si>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</si>
  <si>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</si>
  <si>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</si>
  <si>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</si>
  <si>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</si>
  <si>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</si>
  <si>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</si>
  <si>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</si>
  <si>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</si>
  <si>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</si>
  <si>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</si>
  <si>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</si>
  <si>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</si>
  <si>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</si>
  <si>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</si>
  <si>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</si>
  <si>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</si>
  <si>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</si>
  <si>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</si>
  <si>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</si>
  <si>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</si>
  <si>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</si>
  <si>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</si>
  <si>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</si>
  <si>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</si>
  <si>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</si>
  <si>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</si>
  <si>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</si>
  <si>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</si>
  <si>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</si>
  <si>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</si>
  <si>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</si>
  <si>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</si>
  <si>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</si>
  <si>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</si>
  <si>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</si>
  <si>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</si>
  <si>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</si>
  <si>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</si>
  <si>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</si>
  <si>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</si>
  <si>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</si>
  <si>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</si>
  <si>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</si>
  <si>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</si>
  <si>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</si>
  <si>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</si>
  <si>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</si>
  <si>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</si>
  <si>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</si>
  <si>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</si>
  <si>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</si>
  <si>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</si>
  <si>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</si>
  <si>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</si>
  <si>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</si>
  <si>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</si>
  <si>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</si>
  <si>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</si>
  <si>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</si>
  <si>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</si>
  <si>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</si>
  <si>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</si>
  <si>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</si>
  <si>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</si>
  <si>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</si>
  <si>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</si>
  <si>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</si>
  <si>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</si>
  <si>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</si>
  <si>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</si>
  <si>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</si>
  <si>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</si>
  <si>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</si>
  <si>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</si>
  <si>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</si>
  <si>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</si>
  <si>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</si>
  <si>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</si>
  <si>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</si>
  <si>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</si>
  <si>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</si>
  <si>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</si>
  <si>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</si>
  <si>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</si>
  <si>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</si>
  <si>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</si>
  <si>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</si>
  <si>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</si>
  <si>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</si>
  <si>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</si>
  <si>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</si>
  <si>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</si>
  <si>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</si>
  <si>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</si>
  <si>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</si>
  <si>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</si>
  <si>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</si>
  <si>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</si>
  <si>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</si>
  <si>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</si>
  <si>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</si>
  <si>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</si>
  <si>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</si>
  <si>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</si>
  <si>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</si>
  <si>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</si>
  <si>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</si>
  <si>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</si>
  <si>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</si>
  <si>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</si>
  <si>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</si>
  <si>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</si>
  <si>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</si>
  <si>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</si>
  <si>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</si>
  <si>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</si>
  <si>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</si>
  <si>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</si>
  <si>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</si>
  <si>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</si>
  <si>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</si>
  <si>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</si>
  <si>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</si>
  <si>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</si>
  <si>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</si>
  <si>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</si>
  <si>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</si>
  <si>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</si>
  <si>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</si>
  <si>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</si>
  <si>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</si>
  <si>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</si>
  <si>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</si>
  <si>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</si>
  <si>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</si>
  <si>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</si>
  <si>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</si>
  <si>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</si>
  <si>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</si>
  <si>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</si>
  <si>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</si>
  <si>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</si>
  <si>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</si>
  <si>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</si>
  <si>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</si>
  <si>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</si>
  <si>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</si>
  <si>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</si>
  <si>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</si>
  <si>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</si>
  <si>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</si>
  <si>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</si>
  <si>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</si>
  <si>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</si>
  <si>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</si>
  <si>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</si>
  <si>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</si>
  <si>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</si>
  <si>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</si>
  <si>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</si>
  <si>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</si>
  <si>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</si>
  <si>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</si>
  <si>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</si>
  <si>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</si>
  <si>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</si>
  <si>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</si>
  <si>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</si>
  <si>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</si>
  <si>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</si>
  <si>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</si>
  <si>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</si>
  <si>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</si>
  <si>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</si>
  <si>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</si>
  <si>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</si>
  <si>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</si>
  <si>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</si>
  <si>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</si>
  <si>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</si>
  <si>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</si>
  <si>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</si>
  <si>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</si>
  <si>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</si>
  <si>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</si>
  <si>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</si>
  <si>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</si>
  <si>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</si>
  <si>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</si>
  <si>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</si>
  <si>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</si>
  <si>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</si>
  <si>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</si>
  <si>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</si>
  <si>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</si>
  <si>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</si>
  <si>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</si>
  <si>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</si>
  <si>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</si>
  <si>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</si>
  <si>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</si>
  <si>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</si>
  <si>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</si>
  <si>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</si>
  <si>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</si>
  <si>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</si>
  <si>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</si>
  <si>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</si>
  <si>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</si>
  <si>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</si>
  <si>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</si>
  <si>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</si>
  <si>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</si>
  <si>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</si>
  <si>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</si>
  <si>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</si>
  <si>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</si>
  <si>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</si>
  <si>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</si>
  <si>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</si>
  <si>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</si>
  <si>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</si>
  <si>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</si>
  <si>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</si>
  <si>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</si>
  <si>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</si>
  <si>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</si>
  <si>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</si>
  <si>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</si>
  <si>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</si>
  <si>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</si>
  <si>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</si>
  <si>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</si>
  <si>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</si>
  <si>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</si>
  <si>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</si>
  <si>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</si>
  <si>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</si>
  <si>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</si>
  <si>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</si>
  <si>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</si>
  <si>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</si>
  <si>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</si>
  <si>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</si>
  <si>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</si>
  <si>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</si>
  <si>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</si>
  <si>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</si>
  <si>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</si>
  <si>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</si>
  <si>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</si>
  <si>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</si>
  <si>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</si>
  <si>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</si>
  <si>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</si>
  <si>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</si>
  <si>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</si>
  <si>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</si>
  <si>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</si>
  <si>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</si>
  <si>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</si>
  <si>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</si>
  <si>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</si>
  <si>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</si>
  <si>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</si>
  <si>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</si>
  <si>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</si>
  <si>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</si>
  <si>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</si>
  <si>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</si>
  <si>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</si>
  <si>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</si>
  <si>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</si>
  <si>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</si>
  <si>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</si>
  <si>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</si>
  <si>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</si>
  <si>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</si>
  <si>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</si>
  <si>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</si>
  <si>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</si>
  <si>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</si>
  <si>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</si>
  <si>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</si>
  <si>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</si>
  <si>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</si>
  <si>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</si>
  <si>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</si>
  <si>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</si>
  <si>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</si>
  <si>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</si>
  <si>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</si>
  <si>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</si>
  <si>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</si>
  <si>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</si>
  <si>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</si>
  <si>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</si>
  <si>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</si>
  <si>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</si>
  <si>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</si>
  <si>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</si>
  <si>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</si>
  <si>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</si>
  <si>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</si>
  <si>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</si>
  <si>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</si>
  <si>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</si>
  <si>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</si>
  <si>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</si>
  <si>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</si>
  <si>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</si>
  <si>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</si>
  <si>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</si>
  <si>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</si>
  <si>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</si>
  <si>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</si>
  <si>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</si>
  <si>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</si>
  <si>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</si>
  <si>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</si>
  <si>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</si>
  <si>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</si>
  <si>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</si>
  <si>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</si>
  <si>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</si>
  <si>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</si>
  <si>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</si>
  <si>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</si>
  <si>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</si>
  <si>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</si>
  <si>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</si>
  <si>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</si>
  <si>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</si>
  <si>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</si>
  <si>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</si>
  <si>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</si>
  <si>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</si>
  <si>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</si>
  <si>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</si>
  <si>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</si>
  <si>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</si>
  <si>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</si>
  <si>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</si>
  <si>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</si>
  <si>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</si>
  <si>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</si>
  <si>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</si>
  <si>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</si>
  <si>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</si>
  <si>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</si>
  <si>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</si>
  <si>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</si>
  <si>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</si>
  <si>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</si>
  <si>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</si>
  <si>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</si>
  <si>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</si>
  <si>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</si>
  <si>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</si>
  <si>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</si>
  <si>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</si>
  <si>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</si>
  <si>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</si>
  <si>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</si>
  <si>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</si>
  <si>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</si>
  <si>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</si>
  <si>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</si>
  <si>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</si>
  <si>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</si>
  <si>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</si>
  <si>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</si>
  <si>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</si>
  <si>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</si>
  <si>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</si>
  <si>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</si>
  <si>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</si>
  <si>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</si>
  <si>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</si>
  <si>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</si>
  <si>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</si>
  <si>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</si>
  <si>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</si>
  <si>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</si>
  <si>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</si>
  <si>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</si>
  <si>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</si>
  <si>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</si>
  <si>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</si>
  <si>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</si>
  <si>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</si>
  <si>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</si>
  <si>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</si>
  <si>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</si>
  <si>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</si>
  <si>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</si>
  <si>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</si>
  <si>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</si>
  <si>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</si>
  <si>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</si>
  <si>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</si>
  <si>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</si>
  <si>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</si>
  <si>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</si>
  <si>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</si>
  <si>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</si>
  <si>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</si>
  <si>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</si>
  <si>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</si>
  <si>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</si>
  <si>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</si>
  <si>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</si>
  <si>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</si>
  <si>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</si>
  <si>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</si>
  <si>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</si>
  <si>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</si>
  <si>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</si>
  <si>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</si>
  <si>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</si>
  <si>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</si>
  <si>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</si>
  <si>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</si>
  <si>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</si>
  <si>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</si>
  <si>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</si>
  <si>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</si>
  <si>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</si>
  <si>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</si>
  <si>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</si>
  <si>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</si>
  <si>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</si>
  <si>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</si>
  <si>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</si>
  <si>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</si>
  <si>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</si>
  <si>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</si>
  <si>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</si>
  <si>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</si>
  <si>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</si>
  <si>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</si>
  <si>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</si>
  <si>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</si>
  <si>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</si>
  <si>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</si>
  <si>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</si>
  <si>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</si>
  <si>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</si>
  <si>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</si>
  <si>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</si>
  <si>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</si>
  <si>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</si>
  <si>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</si>
  <si>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</si>
  <si>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</si>
  <si>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</si>
  <si>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</si>
  <si>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</si>
  <si>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</si>
  <si>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</si>
  <si>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</si>
  <si>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</si>
  <si>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</si>
  <si>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</si>
  <si>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</si>
  <si>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</si>
  <si>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</si>
  <si>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</si>
  <si>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</si>
  <si>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</si>
  <si>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</si>
  <si>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</si>
  <si>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</si>
  <si>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</si>
  <si>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</si>
  <si>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</si>
  <si>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</si>
  <si>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</si>
  <si>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</si>
  <si>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</si>
  <si>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</si>
  <si>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</si>
  <si>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</si>
  <si>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</si>
  <si>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</si>
  <si>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</si>
  <si>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</si>
  <si>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</si>
  <si>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</si>
  <si>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</si>
  <si>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</si>
  <si>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</si>
  <si>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</si>
  <si>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</si>
  <si>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</si>
  <si>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</si>
  <si>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</si>
  <si>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</si>
  <si>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</si>
  <si>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</si>
  <si>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</si>
  <si>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</si>
  <si>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</si>
  <si>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</si>
  <si>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</si>
  <si>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</si>
  <si>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</si>
  <si>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</si>
  <si>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</si>
  <si>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</si>
  <si>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</si>
  <si>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</si>
  <si>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</si>
  <si>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</si>
  <si>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</si>
  <si>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</si>
  <si>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</si>
  <si>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</si>
  <si>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</si>
  <si>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</si>
  <si>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</si>
  <si>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</si>
  <si>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</si>
  <si>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</si>
  <si>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</si>
  <si>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</si>
  <si>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</si>
  <si>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</si>
  <si>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</si>
  <si>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</si>
  <si>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</si>
  <si>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</si>
  <si>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</si>
  <si>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</si>
  <si>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</si>
  <si>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</si>
  <si>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</si>
  <si>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</si>
  <si>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</si>
  <si>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</si>
  <si>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</si>
  <si>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</si>
  <si>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</si>
  <si>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</si>
  <si>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</si>
  <si>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</si>
  <si>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</si>
  <si>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</si>
  <si>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</si>
  <si>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</si>
  <si>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</si>
  <si>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</si>
  <si>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</si>
  <si>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</si>
  <si>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</si>
  <si>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</si>
  <si>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</si>
  <si>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</si>
  <si>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</si>
  <si>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</si>
  <si>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</si>
  <si>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</si>
  <si>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</si>
  <si>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</si>
  <si>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</si>
  <si>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</si>
  <si>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</si>
  <si>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</si>
  <si>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</si>
  <si>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</si>
  <si>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</si>
  <si>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</si>
  <si>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</si>
  <si>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</si>
  <si>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</si>
  <si>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</si>
  <si>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</si>
  <si>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</si>
  <si>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</si>
  <si>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</si>
  <si>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</si>
  <si>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</si>
  <si>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</si>
  <si>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</si>
  <si>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</si>
  <si>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</si>
  <si>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</si>
  <si>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</si>
  <si>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</si>
  <si>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</si>
  <si>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</si>
  <si>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</si>
  <si>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</si>
  <si>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</si>
  <si>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</si>
  <si>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</si>
  <si>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</si>
  <si>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</si>
  <si>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</si>
  <si>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</si>
  <si>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</si>
  <si>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</si>
  <si>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</si>
  <si>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</si>
  <si>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</si>
  <si>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</si>
  <si>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</si>
  <si>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</si>
  <si>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</si>
  <si>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</si>
  <si>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</si>
  <si>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</si>
  <si>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</si>
  <si>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</si>
  <si>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</si>
  <si>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</si>
  <si>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</si>
  <si>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</si>
  <si>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</si>
  <si>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</si>
  <si>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</si>
  <si>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</si>
  <si>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</si>
  <si>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</si>
  <si>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</si>
  <si>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</si>
  <si>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</si>
  <si>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</si>
  <si>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</si>
  <si>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</si>
  <si>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</si>
  <si>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</si>
  <si>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</si>
  <si>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</si>
  <si>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</si>
  <si>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</si>
  <si>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</si>
  <si>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</si>
  <si>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</si>
  <si>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</si>
  <si>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</si>
  <si>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</si>
  <si>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</si>
  <si>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</si>
  <si>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</si>
  <si>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</si>
  <si>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</si>
  <si>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</si>
  <si>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</si>
  <si>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</si>
  <si>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</si>
  <si>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</si>
  <si>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</si>
  <si>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</si>
  <si>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</si>
  <si>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</si>
  <si>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</si>
  <si>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</si>
  <si>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</si>
  <si>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</si>
  <si>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</si>
  <si>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</si>
  <si>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</si>
  <si>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</si>
  <si>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</si>
  <si>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</si>
  <si>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</si>
  <si>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</si>
  <si>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</si>
  <si>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</si>
  <si>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</si>
  <si>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</si>
  <si>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</si>
  <si>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</si>
  <si>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</si>
  <si>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</si>
  <si>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</si>
  <si>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</si>
  <si>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</si>
  <si>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</si>
  <si>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</si>
  <si>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</si>
  <si>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</si>
  <si>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</si>
  <si>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</si>
  <si>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</si>
  <si>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</si>
  <si>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</si>
  <si>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</si>
  <si>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</si>
  <si>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</si>
  <si>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</si>
  <si>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</si>
  <si>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</si>
  <si>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</si>
  <si>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</si>
  <si>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</si>
  <si>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</si>
  <si>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</si>
  <si>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</si>
  <si>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</si>
  <si>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</si>
  <si>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</si>
  <si>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</si>
  <si>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</si>
  <si>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</si>
  <si>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</si>
  <si>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</si>
  <si>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</si>
  <si>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</si>
  <si>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</si>
  <si>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</si>
  <si>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</si>
  <si>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</si>
  <si>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</si>
  <si>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</si>
  <si>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</si>
  <si>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</si>
  <si>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</si>
  <si>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</si>
  <si>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</si>
  <si>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</si>
  <si>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</si>
  <si>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</si>
  <si>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</si>
  <si>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</si>
  <si>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</si>
  <si>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</si>
  <si>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</si>
  <si>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</si>
  <si>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</si>
  <si>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</si>
  <si>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</si>
  <si>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</si>
  <si>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</si>
  <si>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</si>
  <si>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</si>
  <si>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</si>
  <si>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</si>
  <si>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</si>
  <si>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</si>
  <si>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</si>
  <si>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</si>
  <si>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</si>
  <si>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</si>
  <si>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</si>
  <si>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</si>
  <si>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</si>
  <si>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</si>
  <si>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</si>
  <si>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</si>
  <si>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</si>
  <si>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</si>
  <si>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</si>
  <si>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</si>
  <si>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</si>
  <si>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</si>
  <si>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</si>
  <si>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</si>
  <si>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</si>
  <si>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</si>
  <si>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</si>
  <si>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</si>
  <si>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</si>
  <si>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</si>
  <si>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</si>
  <si>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</si>
  <si>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</si>
  <si>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</si>
  <si>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</si>
  <si>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</si>
  <si>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</si>
  <si>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</si>
  <si>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</si>
  <si>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</si>
  <si>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</si>
  <si>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</si>
  <si>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</si>
  <si>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</si>
  <si>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</si>
  <si>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</si>
  <si>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</si>
  <si>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</si>
  <si>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</si>
  <si>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</si>
  <si>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</si>
  <si>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</si>
  <si>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</si>
  <si>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</si>
  <si>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</si>
  <si>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</si>
  <si>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</si>
  <si>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</si>
  <si>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</si>
  <si>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</si>
  <si>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</si>
  <si>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</si>
  <si>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</si>
  <si>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</si>
  <si>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</si>
  <si>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</si>
  <si>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</si>
  <si>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</si>
  <si>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</si>
  <si>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</si>
  <si>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</si>
  <si>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</si>
  <si>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</si>
  <si>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</si>
  <si>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</si>
  <si>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</si>
  <si>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</si>
  <si>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</si>
  <si>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</si>
  <si>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</si>
  <si>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</si>
  <si>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</si>
  <si>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</si>
  <si>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</si>
  <si>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</si>
  <si>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</si>
  <si>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</si>
  <si>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</si>
  <si>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</si>
  <si>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</si>
  <si>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</si>
  <si>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</si>
  <si>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</si>
  <si>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</si>
  <si>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</si>
  <si>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</si>
  <si>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</si>
  <si>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</si>
  <si>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</si>
  <si>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</si>
  <si>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</si>
  <si>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</si>
  <si>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</si>
  <si>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</si>
  <si>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</si>
  <si>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</si>
  <si>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</si>
  <si>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</si>
  <si>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</si>
  <si>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</si>
  <si>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</si>
  <si>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</si>
  <si>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</si>
  <si>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</si>
  <si>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</si>
  <si>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</si>
  <si>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</si>
  <si>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</si>
  <si>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</si>
  <si>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</si>
  <si>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</si>
  <si>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</si>
  <si>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</si>
  <si>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</si>
  <si>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</si>
  <si>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</si>
  <si>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</si>
  <si>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</si>
  <si>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</si>
  <si>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</si>
  <si>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</si>
  <si>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</si>
  <si>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</si>
  <si>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</si>
  <si>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</si>
  <si>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</si>
  <si>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</si>
  <si>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</si>
  <si>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</si>
  <si>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</si>
  <si>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</si>
  <si>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</si>
  <si>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</si>
  <si>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</si>
  <si>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</si>
  <si>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</si>
  <si>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</si>
  <si>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</si>
  <si>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</si>
  <si>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</si>
  <si>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</si>
  <si>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</si>
  <si>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</si>
  <si>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</si>
  <si>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</si>
  <si>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</si>
  <si>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</si>
  <si>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</si>
  <si>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</si>
  <si>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</si>
  <si>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</si>
  <si>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</si>
  <si>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</si>
  <si>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</si>
  <si>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</si>
  <si>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</si>
  <si>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</si>
  <si>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</si>
  <si>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</si>
  <si>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</si>
  <si>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</si>
  <si>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</si>
  <si>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</si>
  <si>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</si>
  <si>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</si>
  <si>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</si>
  <si>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</si>
  <si>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</si>
  <si>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</si>
  <si>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</si>
  <si>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</si>
  <si>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</si>
  <si>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</si>
  <si>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</si>
  <si>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</si>
  <si>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</si>
  <si>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</si>
  <si>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</si>
  <si>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</si>
  <si>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</si>
  <si>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</si>
  <si>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</si>
  <si>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</si>
  <si>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</si>
  <si>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</si>
  <si>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</si>
  <si>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</si>
  <si>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</si>
  <si>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</si>
  <si>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</si>
  <si>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</si>
  <si>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</si>
  <si>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</si>
  <si>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</si>
  <si>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</si>
  <si>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</si>
  <si>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</si>
  <si>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</si>
  <si>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</si>
  <si>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</si>
  <si>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</si>
  <si>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</si>
  <si>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</si>
  <si>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</si>
  <si>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</si>
  <si>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</si>
  <si>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</si>
  <si>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</si>
  <si>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</si>
  <si>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</si>
  <si>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</si>
  <si>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</si>
  <si>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</si>
  <si>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</si>
  <si>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</si>
  <si>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</si>
  <si>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</si>
  <si>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</si>
  <si>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</si>
  <si>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</si>
  <si>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</si>
  <si>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</si>
  <si>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</si>
  <si>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</si>
  <si>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</si>
  <si>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</si>
  <si>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</si>
  <si>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</si>
  <si>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</si>
  <si>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</si>
  <si>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</si>
  <si>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</si>
  <si>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</si>
  <si>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</si>
  <si>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</si>
  <si>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</si>
  <si>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</si>
  <si>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</si>
  <si>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</si>
  <si>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</si>
  <si>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</si>
  <si>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</si>
  <si>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</si>
  <si>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</si>
  <si>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</si>
  <si>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</si>
  <si>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</si>
  <si>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</si>
  <si>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</si>
  <si>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</si>
  <si>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</si>
  <si>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</si>
  <si>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</si>
  <si>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</si>
  <si>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</si>
  <si>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</si>
  <si>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</si>
  <si>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</si>
  <si>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</si>
  <si>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</si>
  <si>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</si>
  <si>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</si>
  <si>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</si>
  <si>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</si>
  <si>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</si>
  <si>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</si>
  <si>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</si>
  <si>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</si>
  <si>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</si>
  <si>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</si>
  <si>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</si>
  <si>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</si>
  <si>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</si>
  <si>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</si>
  <si>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</si>
  <si>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</si>
  <si>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</si>
  <si>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</si>
  <si>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</si>
  <si>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</si>
  <si>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</si>
  <si>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</si>
  <si>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</si>
  <si>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</si>
  <si>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</si>
  <si>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</si>
  <si>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</si>
  <si>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</si>
  <si>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</si>
  <si>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</si>
  <si>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</si>
  <si>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</si>
  <si>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</si>
  <si>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</si>
  <si>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</si>
  <si>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</si>
  <si>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</si>
  <si>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</si>
  <si>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</si>
  <si>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</si>
  <si>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</si>
  <si>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</si>
  <si>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</si>
  <si>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</si>
  <si>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</si>
  <si>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</si>
  <si>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</si>
  <si>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</si>
  <si>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</si>
  <si>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</si>
  <si>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</si>
  <si>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</si>
  <si>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</si>
  <si>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</si>
  <si>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</si>
  <si>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</si>
  <si>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</si>
  <si>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</si>
  <si>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</si>
  <si>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</si>
  <si>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</si>
  <si>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</si>
  <si>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</si>
  <si>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</si>
  <si>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</si>
  <si>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</si>
  <si>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</si>
  <si>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</si>
  <si>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</si>
  <si>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</si>
  <si>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</si>
  <si>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</si>
  <si>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</si>
  <si>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</si>
  <si>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</si>
  <si>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</si>
  <si>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</si>
  <si>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</si>
  <si>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</si>
  <si>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</si>
  <si>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</si>
  <si>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</si>
  <si>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</si>
  <si>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</si>
  <si>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</si>
  <si>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</si>
  <si>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</si>
  <si>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</si>
  <si>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</si>
  <si>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</si>
  <si>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</si>
  <si>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</si>
  <si>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</si>
  <si>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</si>
  <si>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</si>
  <si>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</si>
  <si>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</si>
  <si>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</si>
  <si>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</si>
  <si>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</si>
  <si>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</si>
  <si>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</si>
  <si>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</si>
  <si>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</si>
  <si>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</si>
  <si>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</si>
  <si>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</si>
  <si>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</si>
  <si>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</si>
  <si>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</si>
  <si>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</si>
  <si>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</si>
  <si>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</si>
  <si>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</si>
  <si>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</si>
  <si>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</si>
  <si>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</si>
  <si>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</si>
  <si>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</si>
  <si>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</si>
  <si>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</si>
  <si>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</si>
  <si>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</si>
  <si>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</si>
  <si>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</si>
  <si>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</si>
  <si>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</si>
  <si>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</si>
  <si>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</si>
  <si>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</si>
  <si>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</si>
  <si>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</si>
  <si>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</si>
  <si>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</si>
  <si>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</si>
  <si>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</si>
  <si>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</si>
  <si>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</si>
  <si>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</si>
  <si>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</si>
  <si>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</si>
  <si>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</si>
  <si>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</si>
  <si>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</si>
  <si>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</si>
  <si>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</si>
  <si>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</si>
  <si>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</si>
  <si>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</si>
  <si>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</si>
  <si>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</si>
  <si>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</si>
  <si>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</si>
  <si>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</si>
  <si>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</si>
  <si>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</si>
  <si>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</si>
  <si>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</si>
  <si>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</si>
  <si>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</si>
  <si>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</si>
  <si>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</si>
  <si>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</si>
  <si>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</si>
  <si>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</si>
  <si>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</si>
  <si>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</si>
  <si>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</si>
  <si>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</si>
  <si>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</si>
  <si>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</si>
  <si>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</si>
  <si>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</si>
  <si>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</si>
  <si>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</si>
  <si>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</si>
  <si>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</si>
  <si>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</si>
  <si>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</si>
  <si>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</si>
  <si>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</si>
  <si>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</si>
  <si>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</si>
  <si>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</si>
  <si>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</si>
  <si>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</si>
  <si>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</si>
  <si>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</si>
  <si>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</si>
  <si>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</si>
  <si>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</si>
  <si>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</si>
  <si>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</si>
  <si>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</si>
  <si>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</si>
  <si>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</si>
  <si>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</si>
  <si>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</si>
  <si>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</si>
  <si>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</si>
  <si>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</si>
  <si>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</si>
  <si>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</si>
  <si>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</si>
  <si>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</si>
  <si>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</si>
  <si>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</si>
  <si>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</si>
  <si>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</si>
  <si>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</si>
  <si>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</si>
  <si>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</si>
  <si>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</si>
  <si>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</si>
  <si>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</si>
  <si>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</si>
  <si>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</si>
  <si>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</si>
  <si>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</si>
  <si>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</si>
  <si>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</si>
  <si>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</si>
  <si>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</si>
  <si>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</si>
  <si>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</si>
  <si>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</si>
  <si>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</si>
  <si>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</si>
  <si>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</si>
  <si>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</si>
  <si>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</si>
  <si>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</si>
  <si>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</si>
  <si>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</si>
  <si>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</si>
  <si>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</si>
  <si>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</si>
  <si>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</si>
  <si>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</si>
  <si>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</si>
  <si>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</si>
  <si>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</si>
  <si>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</si>
  <si>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</si>
  <si>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</si>
  <si>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</si>
  <si>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</si>
  <si>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</si>
  <si>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</si>
  <si>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</si>
  <si>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</si>
  <si>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</si>
  <si>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</si>
  <si>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</si>
  <si>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</si>
  <si>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</si>
  <si>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</si>
  <si>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</si>
  <si>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</si>
  <si>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</si>
  <si>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</si>
  <si>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</si>
  <si>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</si>
  <si>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</si>
  <si>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</si>
  <si>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</si>
  <si>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</si>
  <si>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</si>
  <si>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</si>
  <si>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</si>
  <si>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</si>
  <si>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</si>
  <si>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</si>
  <si>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</si>
  <si>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</si>
  <si>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</si>
  <si>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</si>
  <si>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</si>
  <si>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</si>
  <si>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</si>
  <si>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</si>
  <si>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</si>
  <si>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</si>
  <si>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</si>
  <si>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</si>
  <si>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</si>
  <si>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</si>
  <si>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</si>
  <si>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</si>
  <si>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</si>
  <si>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</si>
  <si>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</si>
  <si>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</si>
  <si>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</si>
  <si>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</si>
  <si>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</si>
  <si>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</si>
  <si>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</si>
  <si>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</si>
  <si>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</si>
  <si>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</si>
  <si>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</si>
  <si>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</si>
  <si>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</si>
  <si>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</si>
  <si>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</si>
  <si>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</si>
  <si>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</si>
  <si>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</si>
  <si>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</si>
  <si>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</si>
  <si>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</si>
  <si>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</si>
  <si>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</si>
  <si>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</si>
  <si>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</si>
  <si>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</si>
  <si>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</si>
  <si>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</si>
  <si>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</si>
  <si>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</si>
  <si>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</si>
  <si>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</si>
  <si>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</si>
  <si>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</si>
  <si>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</si>
  <si>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</si>
  <si>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</si>
  <si>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</si>
  <si>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</si>
  <si>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</si>
  <si>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</si>
  <si>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</si>
  <si>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</si>
  <si>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</si>
  <si>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</si>
  <si>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</si>
  <si>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</si>
  <si>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</si>
  <si>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</si>
  <si>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</si>
  <si>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</si>
  <si>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</si>
  <si>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</si>
  <si>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</si>
  <si>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</si>
  <si>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</si>
  <si>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</si>
  <si>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</si>
  <si>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</si>
  <si>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</si>
  <si>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</si>
  <si>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</si>
  <si>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</si>
  <si>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</si>
  <si>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</si>
  <si>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</si>
  <si>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</si>
  <si>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</si>
  <si>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</si>
  <si>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</si>
  <si>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</si>
  <si>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</si>
  <si>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</si>
  <si>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</si>
  <si>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</si>
  <si>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</si>
  <si>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</si>
  <si>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</si>
  <si>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</si>
  <si>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</si>
  <si>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</si>
  <si>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</si>
  <si>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</si>
  <si>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</si>
  <si>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</si>
  <si>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</si>
  <si>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</si>
  <si>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</si>
  <si>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</si>
  <si>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</si>
  <si>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</si>
  <si>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</si>
  <si>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</si>
  <si>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</si>
  <si>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</si>
  <si>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</si>
  <si>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</si>
  <si>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</si>
  <si>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</si>
  <si>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</si>
  <si>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</si>
  <si>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</si>
  <si>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</si>
  <si>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</si>
  <si>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</si>
  <si>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</si>
  <si>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</si>
  <si>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</si>
  <si>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</si>
  <si>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</si>
  <si>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</si>
  <si>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</si>
  <si>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</si>
  <si>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</si>
  <si>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</si>
  <si>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</si>
  <si>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</si>
  <si>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</si>
  <si>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</si>
  <si>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</si>
  <si>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</si>
  <si>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</si>
  <si>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</si>
  <si>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</si>
  <si>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</si>
  <si>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</si>
  <si>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</si>
  <si>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</si>
  <si>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</si>
  <si>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</si>
  <si>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</si>
  <si>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</si>
  <si>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</si>
  <si>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</si>
  <si>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</si>
  <si>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</si>
  <si>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</si>
  <si>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</si>
  <si>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</si>
  <si>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</si>
  <si>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</si>
  <si>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</si>
  <si>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</si>
  <si>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</si>
  <si>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</si>
  <si>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</si>
  <si>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</si>
  <si>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</si>
  <si>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</si>
  <si>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</si>
  <si>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</si>
  <si>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</si>
  <si>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</si>
  <si>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</si>
  <si>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</si>
  <si>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</si>
  <si>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</si>
  <si>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</si>
  <si>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</si>
  <si>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</si>
  <si>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</si>
  <si>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</si>
  <si>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</si>
  <si>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</si>
  <si>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</si>
  <si>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</si>
  <si>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</si>
  <si>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</si>
  <si>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</si>
  <si>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</si>
  <si>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</si>
  <si>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</si>
  <si>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</si>
  <si>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</si>
  <si>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</si>
  <si>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</si>
  <si>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</si>
  <si>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</si>
  <si>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</si>
  <si>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</si>
  <si>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</si>
  <si>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</si>
  <si>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</si>
  <si>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</si>
  <si>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</si>
  <si>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</si>
  <si>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</si>
  <si>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</si>
  <si>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</si>
  <si>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</si>
  <si>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</si>
  <si>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</si>
  <si>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</si>
  <si>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</si>
  <si>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</si>
  <si>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</si>
  <si>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</si>
  <si>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</si>
  <si>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</si>
  <si>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</si>
  <si>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</si>
  <si>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</si>
  <si>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</si>
  <si>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</si>
  <si>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</si>
  <si>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</si>
  <si>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</si>
  <si>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</si>
  <si>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</si>
  <si>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</si>
  <si>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</si>
  <si>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</si>
  <si>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</si>
  <si>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</si>
  <si>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</si>
  <si>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</si>
  <si>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</si>
  <si>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</si>
  <si>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</si>
  <si>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</si>
  <si>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</si>
  <si>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</si>
  <si>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</si>
  <si>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</si>
  <si>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</si>
  <si>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</si>
  <si>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</si>
  <si>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</si>
  <si>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</si>
  <si>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</si>
  <si>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</si>
  <si>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</si>
  <si>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</si>
  <si>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</si>
  <si>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</si>
  <si>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</si>
  <si>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</si>
  <si>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</si>
  <si>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</si>
  <si>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</si>
  <si>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</si>
  <si>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</si>
  <si>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</si>
  <si>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</si>
  <si>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</si>
  <si>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</si>
  <si>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</si>
  <si>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</si>
  <si>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</si>
  <si>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</si>
  <si>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</si>
  <si>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</si>
  <si>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</si>
  <si>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</si>
  <si>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</si>
  <si>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</si>
  <si>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</si>
  <si>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</si>
  <si>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</si>
  <si>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</si>
  <si>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</si>
  <si>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</si>
  <si>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</si>
  <si>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</si>
  <si>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</si>
  <si>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</si>
  <si>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</si>
  <si>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</si>
  <si>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</si>
  <si>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</si>
  <si>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</si>
  <si>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</si>
  <si>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</si>
  <si>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</si>
  <si>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</si>
  <si>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</si>
  <si>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</si>
  <si>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</si>
  <si>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</si>
  <si>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</si>
  <si>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</si>
  <si>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</si>
  <si>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</si>
  <si>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</si>
  <si>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</si>
  <si>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</si>
  <si>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</si>
  <si>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</si>
  <si>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</si>
  <si>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</si>
  <si>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</si>
  <si>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</si>
  <si>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</si>
  <si>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</si>
  <si>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</si>
  <si>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</si>
  <si>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</si>
  <si>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</si>
  <si>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</si>
  <si>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</si>
  <si>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</si>
  <si>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</si>
  <si>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</si>
  <si>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</si>
  <si>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</si>
  <si>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</si>
  <si>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</si>
  <si>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</si>
  <si>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</si>
  <si>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</si>
  <si>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</si>
  <si>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</si>
  <si>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</si>
  <si>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</si>
  <si>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</si>
  <si>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</si>
  <si>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</si>
  <si>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</si>
  <si>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</si>
  <si>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</si>
  <si>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</si>
  <si>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</si>
  <si>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</si>
  <si>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</si>
  <si>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</si>
  <si>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</si>
  <si>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</si>
  <si>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</si>
  <si>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</si>
  <si>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</si>
  <si>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</si>
  <si>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</si>
  <si>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</si>
  <si>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</si>
  <si>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</si>
  <si>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</si>
  <si>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</si>
  <si>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</si>
  <si>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</si>
  <si>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</si>
  <si>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</si>
  <si>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</si>
  <si>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</si>
  <si>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</si>
  <si>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</si>
  <si>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</si>
  <si>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</si>
  <si>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</si>
  <si>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</si>
  <si>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</si>
  <si>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</si>
  <si>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</si>
  <si>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</si>
  <si>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</si>
  <si>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</si>
  <si>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</si>
  <si>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</si>
  <si>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</si>
  <si>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</si>
  <si>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</si>
  <si>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</si>
  <si>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</si>
  <si>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</si>
  <si>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</si>
  <si>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</si>
  <si>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</si>
  <si>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</si>
  <si>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</si>
  <si>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</si>
  <si>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</si>
  <si>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</si>
  <si>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</si>
  <si>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</si>
  <si>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</si>
  <si>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</si>
  <si>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</si>
  <si>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</si>
  <si>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</si>
  <si>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</si>
  <si>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</si>
  <si>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</si>
  <si>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</si>
  <si>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</si>
  <si>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</si>
  <si>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</si>
  <si>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</si>
  <si>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</si>
  <si>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</si>
  <si>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</si>
  <si>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</si>
  <si>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</si>
  <si>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</si>
  <si>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</si>
  <si>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</si>
  <si>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</si>
  <si>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</si>
  <si>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</si>
  <si>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</si>
  <si>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</si>
  <si>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</si>
  <si>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</si>
  <si>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</si>
  <si>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</si>
  <si>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</si>
  <si>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</si>
  <si>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</si>
  <si>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</si>
  <si>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</si>
  <si>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</si>
  <si>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</si>
  <si>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</si>
  <si>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</si>
  <si>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</si>
  <si>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</si>
  <si>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</si>
  <si>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</si>
  <si>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</si>
  <si>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</si>
  <si>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</si>
  <si>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</si>
  <si>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</si>
  <si>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</si>
  <si>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</si>
  <si>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</si>
  <si>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</si>
  <si>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</si>
  <si>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</si>
  <si>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</si>
  <si>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</si>
  <si>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</si>
  <si>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</si>
  <si>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</si>
  <si>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</si>
  <si>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</si>
  <si>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</si>
  <si>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</si>
  <si>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</si>
  <si>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</si>
  <si>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</si>
  <si>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</si>
  <si>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</si>
  <si>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</si>
  <si>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</si>
  <si>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</si>
  <si>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</si>
  <si>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</si>
  <si>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</si>
  <si>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</si>
  <si>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</si>
  <si>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</si>
  <si>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</si>
  <si>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</si>
  <si>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</si>
  <si>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</si>
  <si>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</si>
  <si>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</si>
  <si>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</si>
  <si>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</si>
  <si>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</si>
  <si>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</si>
  <si>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</si>
  <si>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</si>
  <si>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</si>
  <si>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</si>
  <si>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</si>
  <si>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</si>
  <si>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</si>
  <si>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</si>
  <si>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</si>
  <si>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</si>
  <si>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</si>
  <si>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</si>
  <si>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</si>
  <si>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</si>
  <si>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</si>
  <si>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</si>
  <si>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</si>
  <si>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</si>
  <si>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</si>
  <si>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</si>
  <si>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</si>
  <si>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</si>
  <si>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</si>
  <si>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</si>
  <si>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</si>
  <si>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</si>
  <si>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</si>
  <si>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</si>
  <si>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</si>
  <si>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</si>
  <si>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</si>
  <si>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</si>
  <si>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</si>
  <si>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</si>
  <si>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</si>
  <si>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</si>
  <si>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</si>
  <si>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</si>
  <si>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</si>
  <si>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</si>
  <si>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</si>
  <si>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</si>
  <si>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</si>
  <si>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</si>
  <si>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</si>
  <si>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</si>
  <si>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</si>
  <si>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</si>
  <si>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</si>
  <si>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</si>
  <si>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</si>
  <si>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</si>
  <si>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</si>
  <si>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</si>
  <si>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</si>
  <si>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</si>
  <si>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</si>
  <si>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</si>
  <si>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</si>
  <si>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</si>
  <si>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</si>
  <si>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</si>
  <si>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</si>
  <si>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</si>
  <si>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</si>
  <si>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</si>
  <si>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</si>
  <si>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</si>
  <si>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</si>
  <si>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</si>
  <si>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</si>
  <si>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</si>
  <si>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</si>
  <si>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</si>
  <si>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</si>
  <si>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</si>
  <si>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</si>
  <si>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</si>
  <si>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</si>
  <si>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</si>
  <si>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</si>
  <si>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</si>
  <si>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</si>
  <si>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</si>
  <si>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</si>
  <si>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</si>
  <si>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</si>
  <si>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</si>
  <si>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</si>
  <si>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</si>
  <si>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</si>
  <si>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</si>
  <si>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</si>
  <si>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</si>
  <si>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</si>
  <si>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</si>
  <si>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</si>
  <si>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</si>
  <si>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</si>
  <si>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</si>
  <si>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</si>
  <si>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</si>
  <si>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</si>
  <si>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</si>
  <si>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</si>
  <si>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</si>
  <si>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</si>
  <si>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</si>
  <si>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</si>
  <si>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</si>
  <si>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</si>
  <si>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</si>
  <si>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</si>
  <si>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</si>
  <si>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</si>
  <si>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</si>
  <si>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</si>
  <si>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</si>
  <si>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</si>
  <si>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</si>
  <si>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</si>
  <si>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</si>
  <si>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</si>
  <si>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</si>
  <si>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</si>
  <si>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</si>
  <si>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</si>
  <si>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</si>
  <si>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</si>
  <si>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</si>
  <si>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</si>
  <si>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</si>
  <si>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</si>
  <si>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</si>
  <si>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</si>
  <si>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</si>
  <si>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</si>
  <si>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</si>
  <si>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</si>
  <si>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</si>
  <si>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</si>
  <si>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</si>
  <si>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</si>
  <si>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</si>
  <si>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</si>
  <si>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</si>
  <si>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</si>
  <si>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</si>
  <si>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</si>
  <si>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</si>
  <si>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</si>
  <si>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</si>
  <si>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</si>
  <si>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</si>
  <si>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</si>
  <si>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</si>
  <si>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</si>
  <si>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</si>
  <si>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</si>
  <si>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</si>
  <si>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</si>
  <si>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</si>
  <si>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</si>
  <si>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</si>
  <si>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</si>
  <si>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</si>
  <si>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</si>
  <si>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</si>
  <si>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</si>
  <si>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</si>
  <si>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</si>
  <si>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</si>
  <si>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</si>
  <si>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</si>
  <si>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</si>
  <si>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</si>
  <si>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</si>
  <si>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</si>
  <si>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</si>
  <si>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</si>
  <si>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</si>
  <si>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</si>
  <si>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</si>
  <si>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</si>
  <si>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</si>
  <si>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</si>
  <si>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</si>
  <si>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</si>
  <si>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</si>
  <si>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</si>
  <si>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</si>
  <si>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</si>
  <si>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</si>
  <si>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</si>
  <si>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</si>
  <si>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</si>
  <si>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</si>
  <si>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</si>
  <si>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</si>
  <si>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</si>
  <si>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</si>
  <si>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</si>
  <si>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</si>
  <si>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</si>
  <si>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</si>
  <si>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</si>
  <si>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</si>
  <si>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</si>
  <si>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</si>
  <si>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</si>
  <si>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</si>
  <si>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</si>
  <si>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</si>
  <si>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</si>
  <si>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</si>
  <si>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</si>
  <si>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</si>
  <si>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</si>
  <si>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</si>
  <si>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</si>
  <si>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</si>
  <si>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</si>
  <si>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</si>
  <si>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</si>
  <si>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</si>
  <si>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</si>
  <si>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</si>
  <si>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</si>
  <si>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</si>
  <si>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</si>
  <si>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</si>
  <si>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</si>
  <si>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</si>
  <si>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</si>
  <si>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</si>
  <si>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</si>
  <si>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</si>
  <si>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</si>
  <si>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</si>
  <si>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</si>
  <si>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</si>
  <si>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</si>
  <si>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</si>
  <si>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</si>
  <si>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</si>
  <si>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</si>
  <si>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</si>
  <si>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</si>
  <si>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</si>
  <si>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</si>
  <si>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</si>
  <si>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</si>
  <si>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</si>
  <si>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</si>
  <si>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</si>
  <si>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</si>
  <si>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</si>
  <si>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</si>
  <si>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</si>
  <si>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</si>
  <si>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</si>
  <si>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</si>
  <si>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</si>
  <si>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</si>
  <si>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</si>
  <si>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</si>
  <si>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</si>
  <si>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</si>
  <si>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</si>
  <si>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</si>
  <si>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</si>
  <si>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</si>
  <si>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</si>
  <si>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</si>
  <si>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</si>
  <si>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</si>
  <si>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</si>
  <si>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</si>
  <si>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</si>
  <si>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</si>
  <si>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</si>
  <si>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</si>
  <si>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</si>
  <si>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</si>
  <si>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</si>
  <si>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</si>
  <si>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</si>
  <si>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</si>
  <si>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</si>
  <si>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</si>
  <si>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</si>
  <si>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</si>
  <si>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</si>
  <si>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</si>
  <si>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</si>
  <si>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</si>
  <si>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</si>
  <si>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</si>
  <si>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</si>
  <si>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</si>
  <si>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</si>
  <si>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</si>
  <si>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</si>
  <si>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</si>
  <si>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</si>
  <si>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</si>
  <si>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</si>
  <si>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</si>
  <si>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</si>
  <si>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</si>
  <si>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</si>
  <si>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</si>
  <si>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</si>
  <si>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</si>
  <si>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</si>
  <si>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</si>
  <si>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</si>
  <si>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</si>
  <si>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</si>
  <si>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</si>
  <si>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</si>
  <si>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</si>
  <si>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</si>
  <si>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</si>
  <si>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</si>
  <si>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</si>
  <si>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</si>
  <si>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</si>
  <si>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</si>
  <si>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</si>
  <si>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</si>
  <si>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</si>
  <si>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</si>
  <si>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</si>
  <si>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</si>
  <si>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</si>
  <si>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</si>
  <si>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</si>
  <si>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</si>
  <si>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</si>
  <si>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</si>
  <si>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</si>
  <si>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</si>
  <si>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</si>
  <si>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</si>
  <si>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</si>
  <si>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</si>
  <si>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</si>
  <si>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</si>
  <si>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</si>
  <si>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</si>
  <si>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</si>
  <si>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</si>
  <si>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</si>
  <si>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</si>
  <si>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</si>
  <si>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</si>
  <si>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</si>
  <si>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</si>
  <si>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</si>
  <si>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</si>
  <si>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</si>
  <si>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</si>
  <si>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</si>
  <si>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</si>
  <si>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</si>
  <si>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</si>
  <si>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</si>
  <si>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</si>
  <si>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</si>
  <si>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</si>
  <si>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</si>
  <si>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</si>
  <si>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</si>
  <si>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</si>
  <si>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</si>
  <si>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</si>
  <si>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</si>
  <si>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</si>
  <si>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</si>
  <si>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</si>
  <si>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</si>
  <si>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</si>
  <si>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</si>
  <si>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</si>
  <si>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</si>
  <si>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</si>
  <si>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</si>
  <si>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</si>
  <si>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</si>
  <si>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</si>
  <si>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</si>
  <si>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</si>
  <si>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</si>
  <si>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</si>
  <si>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</si>
  <si>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</si>
  <si>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</si>
  <si>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</si>
  <si>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</si>
  <si>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</si>
  <si>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</si>
  <si>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</si>
  <si>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</si>
  <si>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</si>
  <si>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</si>
  <si>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</si>
  <si>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</si>
  <si>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</si>
  <si>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</si>
  <si>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</si>
  <si>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</si>
  <si>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</si>
  <si>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</si>
  <si>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</si>
  <si>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</si>
  <si>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</si>
  <si>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</si>
  <si>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</si>
  <si>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</si>
  <si>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</si>
  <si>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</si>
  <si>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</si>
  <si>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</si>
  <si>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</si>
  <si>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</si>
  <si>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</si>
  <si>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</si>
  <si>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</si>
  <si>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</si>
  <si>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</si>
  <si>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</si>
  <si>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</si>
  <si>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</si>
  <si>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</si>
  <si>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</si>
  <si>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</si>
  <si>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</si>
  <si>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</si>
  <si>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</si>
  <si>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</si>
  <si>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</si>
  <si>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</si>
  <si>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</si>
  <si>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</si>
  <si>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</si>
  <si>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</si>
  <si>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</si>
  <si>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</si>
  <si>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</si>
  <si>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</si>
  <si>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</si>
  <si>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</si>
  <si>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</si>
  <si>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</si>
  <si>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</si>
  <si>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</si>
  <si>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</si>
  <si>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</si>
  <si>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</si>
  <si>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</si>
  <si>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</si>
  <si>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</si>
  <si>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</si>
  <si>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</si>
  <si>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</si>
  <si>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</si>
  <si>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</si>
  <si>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</si>
  <si>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</si>
  <si>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</si>
  <si>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</si>
  <si>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</si>
  <si>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</si>
  <si>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</si>
  <si>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</si>
  <si>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</si>
  <si>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</si>
  <si>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</si>
  <si>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</si>
  <si>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</si>
  <si>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</si>
  <si>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</si>
  <si>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</si>
  <si>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</si>
  <si>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</si>
  <si>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</si>
  <si>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</si>
  <si>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</si>
  <si>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</si>
  <si>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</si>
  <si>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</si>
  <si>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</si>
  <si>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</si>
  <si>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</si>
  <si>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</si>
  <si>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</si>
  <si>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</si>
  <si>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</si>
  <si>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</si>
  <si>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</si>
  <si>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</si>
  <si>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</si>
  <si>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</si>
  <si>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</si>
  <si>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</si>
  <si>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</si>
  <si>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</si>
  <si>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</si>
  <si>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</si>
  <si>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</si>
  <si>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</si>
  <si>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</si>
  <si>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</si>
  <si>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</si>
  <si>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</si>
  <si>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</si>
  <si>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</si>
  <si>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</si>
  <si>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</si>
  <si>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</si>
  <si>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</si>
  <si>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</si>
  <si>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</si>
  <si>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</si>
  <si>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</si>
  <si>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</si>
  <si>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</si>
  <si>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</si>
  <si>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</si>
  <si>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</si>
  <si>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</si>
  <si>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</si>
  <si>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</si>
  <si>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</si>
  <si>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</si>
  <si>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</si>
  <si>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</si>
  <si>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</si>
  <si>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</si>
  <si>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</si>
  <si>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</si>
  <si>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</si>
  <si>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</si>
  <si>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</si>
  <si>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</si>
  <si>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</si>
  <si>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</si>
  <si>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</si>
  <si>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</si>
  <si>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</si>
  <si>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</si>
  <si>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</si>
  <si>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</si>
  <si>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</si>
  <si>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</si>
  <si>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</si>
  <si>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</si>
  <si>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</si>
  <si>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</si>
  <si>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</si>
  <si>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</si>
  <si>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</si>
  <si>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</si>
  <si>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</si>
  <si>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</si>
  <si>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</si>
  <si>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</si>
  <si>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</si>
  <si>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</si>
  <si>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</si>
  <si>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</si>
  <si>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</si>
  <si>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</si>
  <si>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</si>
  <si>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</si>
  <si>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</si>
  <si>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</si>
  <si>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</si>
  <si>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</si>
  <si>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</si>
  <si>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</si>
  <si>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</si>
  <si>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</si>
  <si>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</si>
  <si>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</si>
  <si>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</si>
  <si>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</si>
  <si>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</si>
  <si>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</si>
  <si>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</si>
  <si>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</si>
  <si>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</si>
  <si>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</si>
  <si>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</si>
  <si>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</si>
  <si>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</si>
  <si>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</si>
  <si>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</si>
  <si>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</si>
  <si>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</si>
  <si>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</si>
  <si>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</si>
  <si>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</si>
  <si>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</si>
  <si>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</si>
  <si>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</si>
  <si>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</si>
  <si>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</si>
  <si>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</si>
  <si>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</si>
  <si>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</si>
  <si>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</si>
  <si>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</si>
  <si>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</si>
  <si>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</si>
  <si>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</si>
  <si>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</si>
  <si>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</si>
  <si>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</si>
  <si>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</si>
  <si>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</si>
  <si>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</si>
  <si>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</si>
  <si>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</si>
  <si>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</si>
  <si>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</si>
  <si>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</si>
  <si>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</si>
  <si>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</si>
  <si>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</si>
  <si>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</si>
  <si>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</si>
  <si>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</si>
  <si>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</si>
  <si>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</si>
  <si>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</si>
  <si>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</si>
  <si>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</si>
  <si>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</si>
  <si>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</si>
  <si>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</si>
  <si>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</si>
  <si>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</si>
  <si>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</si>
  <si>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</si>
  <si>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</si>
  <si>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</si>
  <si>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</si>
  <si>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</si>
  <si>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</si>
  <si>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</si>
  <si>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</si>
  <si>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</si>
  <si>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</si>
  <si>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</si>
  <si>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</si>
  <si>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</si>
  <si>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</si>
  <si>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</si>
  <si>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</si>
  <si>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</si>
  <si>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</si>
  <si>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</si>
  <si>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</si>
  <si>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</si>
  <si>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</si>
  <si>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</si>
  <si>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</si>
  <si>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</si>
  <si>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</si>
  <si>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</si>
  <si>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</si>
  <si>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</si>
  <si>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</si>
  <si>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</si>
  <si>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</si>
  <si>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</si>
  <si>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</si>
  <si>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</si>
  <si>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</si>
  <si>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</si>
  <si>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</si>
  <si>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</si>
  <si>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</si>
  <si>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</si>
  <si>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</si>
  <si>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</si>
  <si>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</si>
  <si>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</si>
  <si>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</si>
  <si>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</si>
  <si>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</si>
  <si>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</si>
  <si>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</si>
  <si>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</si>
  <si>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</si>
  <si>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</si>
  <si>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</si>
  <si>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</si>
  <si>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</si>
  <si>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</si>
  <si>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</si>
  <si>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</si>
  <si>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</si>
  <si>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</si>
  <si>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</si>
  <si>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</si>
  <si>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</si>
  <si>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</si>
  <si>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</si>
  <si>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</si>
  <si>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</si>
  <si>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</si>
  <si>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</si>
  <si>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</si>
  <si>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</si>
  <si>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</si>
  <si>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</si>
  <si>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</si>
  <si>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</si>
  <si>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</si>
  <si>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</si>
  <si>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</si>
  <si>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</si>
  <si>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</si>
  <si>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</si>
  <si>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</si>
  <si>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</si>
  <si>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</si>
  <si>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</si>
  <si>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</si>
  <si>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</si>
  <si>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</si>
  <si>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</si>
  <si>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</si>
  <si>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</si>
  <si>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</si>
  <si>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</si>
  <si>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</si>
  <si>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</si>
  <si>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</si>
  <si>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</si>
  <si>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</si>
  <si>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</si>
  <si>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</si>
  <si>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</si>
  <si>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</si>
  <si>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</si>
  <si>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</si>
  <si>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</si>
  <si>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</si>
  <si>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</si>
  <si>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</si>
  <si>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</si>
  <si>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</si>
  <si>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</si>
  <si>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</si>
  <si>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</si>
  <si>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</si>
  <si>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</si>
  <si>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</si>
  <si>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</si>
  <si>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</si>
  <si>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</si>
  <si>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</si>
  <si>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</si>
  <si>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</si>
  <si>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</si>
  <si>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</si>
  <si>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</si>
  <si>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</si>
  <si>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</si>
  <si>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</si>
  <si>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</si>
  <si>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</si>
  <si>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</si>
  <si>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</si>
  <si>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</si>
  <si>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</si>
  <si>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</si>
  <si>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</si>
  <si>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</si>
  <si>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</si>
  <si>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</si>
  <si>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</si>
  <si>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</si>
  <si>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</si>
  <si>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</si>
  <si>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</si>
  <si>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</si>
  <si>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</si>
  <si>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</si>
  <si>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</si>
  <si>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</si>
  <si>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</si>
  <si>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</si>
  <si>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</si>
  <si>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</si>
  <si>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</si>
  <si>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</si>
  <si>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</si>
  <si>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</si>
  <si>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</si>
  <si>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</si>
  <si>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</si>
  <si>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</si>
  <si>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</si>
  <si>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</si>
  <si>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</si>
  <si>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</si>
  <si>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</si>
  <si>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</si>
  <si>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</si>
  <si>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</si>
  <si>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</si>
  <si>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</si>
  <si>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</si>
  <si>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</si>
  <si>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</si>
  <si>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</si>
  <si>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</si>
  <si>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</si>
  <si>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</si>
  <si>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</si>
  <si>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</si>
  <si>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</si>
  <si>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</si>
  <si>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</si>
  <si>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</si>
  <si>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</si>
  <si>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</si>
  <si>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</si>
  <si>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</si>
  <si>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</si>
  <si>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</si>
  <si>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</si>
  <si>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</si>
  <si>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</si>
  <si>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</si>
  <si>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</si>
  <si>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</si>
  <si>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</si>
  <si>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</si>
  <si>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</si>
  <si>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</si>
  <si>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</si>
  <si>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</si>
  <si>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</si>
  <si>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</si>
  <si>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</si>
  <si>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</si>
  <si>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</si>
  <si>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</si>
  <si>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</si>
  <si>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</si>
  <si>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</si>
  <si>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</si>
  <si>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</si>
  <si>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</si>
  <si>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</si>
  <si>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</si>
  <si>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</si>
  <si>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</si>
  <si>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</si>
  <si>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</si>
  <si>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</si>
  <si>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</si>
  <si>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</si>
  <si>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</si>
  <si>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</si>
  <si>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</si>
  <si>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</si>
  <si>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</si>
  <si>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</si>
  <si>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</si>
  <si>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</si>
  <si>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</si>
  <si>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</si>
  <si>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</si>
  <si>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</si>
  <si>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</si>
  <si>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</si>
  <si>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</si>
  <si>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</si>
  <si>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</si>
  <si>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</si>
  <si>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</si>
  <si>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</si>
  <si>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</si>
  <si>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</si>
  <si>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</si>
  <si>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</si>
  <si>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</si>
  <si>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</si>
  <si>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</si>
  <si>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</si>
  <si>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</si>
  <si>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</si>
  <si>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</si>
  <si>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</si>
  <si>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</si>
  <si>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</si>
  <si>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</si>
  <si>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</si>
  <si>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</si>
  <si>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</si>
  <si>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</si>
  <si>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</si>
  <si>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</si>
  <si>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</si>
  <si>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</si>
  <si>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</si>
  <si>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</si>
  <si>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</si>
  <si>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</si>
  <si>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</si>
  <si>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</si>
  <si>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</si>
  <si>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</si>
  <si>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</si>
  <si>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</si>
  <si>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</si>
  <si>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</si>
  <si>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</si>
  <si>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</si>
  <si>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</si>
  <si>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</si>
  <si>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</si>
  <si>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</si>
  <si>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</si>
  <si>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</si>
  <si>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</si>
  <si>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</si>
  <si>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</si>
  <si>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</si>
  <si>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</si>
  <si>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</si>
  <si>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</si>
  <si>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</si>
  <si>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</si>
  <si>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</si>
  <si>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</si>
  <si>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</si>
  <si>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</si>
  <si>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</si>
  <si>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</si>
  <si>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</si>
  <si>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</si>
  <si>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</si>
  <si>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</si>
  <si>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</si>
  <si>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</si>
  <si>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</si>
  <si>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</si>
  <si>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</si>
  <si>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</si>
  <si>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</si>
  <si>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</si>
  <si>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</si>
  <si>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</si>
  <si>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</si>
  <si>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</si>
  <si>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</si>
  <si>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</si>
  <si>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</si>
  <si>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</si>
  <si>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</si>
  <si>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</si>
  <si>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</si>
  <si>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</si>
  <si>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</si>
  <si>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</si>
  <si>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</si>
  <si>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</si>
  <si>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</si>
  <si>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</si>
  <si>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</si>
  <si>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</si>
  <si>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</si>
  <si>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</si>
  <si>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</si>
  <si>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</si>
  <si>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</si>
  <si>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</si>
  <si>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</si>
  <si>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</si>
  <si>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</si>
  <si>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</si>
  <si>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</si>
  <si>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</si>
  <si>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</si>
  <si>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</si>
  <si>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</si>
  <si>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</si>
  <si>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</si>
  <si>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</si>
  <si>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</si>
  <si>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</si>
  <si>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</si>
  <si>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</si>
  <si>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</si>
  <si>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</si>
  <si>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</si>
  <si>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</si>
  <si>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</si>
  <si>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</si>
  <si>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</si>
  <si>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</si>
  <si>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</si>
  <si>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</si>
  <si>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</si>
  <si>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</si>
  <si>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</si>
  <si>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</si>
  <si>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</si>
  <si>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</si>
  <si>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</si>
  <si>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</si>
  <si>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</si>
  <si>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</si>
  <si>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</si>
  <si>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</si>
  <si>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</si>
  <si>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</si>
  <si>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</si>
  <si>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</si>
  <si>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</si>
  <si>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</si>
  <si>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</si>
  <si>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</si>
  <si>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</si>
  <si>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</si>
  <si>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</si>
  <si>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</si>
  <si>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</si>
  <si>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</si>
  <si>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</si>
  <si>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</si>
  <si>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</si>
  <si>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</si>
  <si>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</si>
  <si>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</si>
  <si>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</si>
  <si>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</si>
  <si>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</si>
  <si>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</si>
  <si>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</si>
  <si>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</si>
  <si>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</si>
  <si>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</si>
  <si>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</si>
  <si>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</si>
  <si>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</si>
  <si>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</si>
  <si>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</si>
  <si>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</si>
  <si>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</si>
  <si>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</si>
  <si>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</si>
  <si>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</si>
  <si>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</si>
  <si>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</si>
  <si>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</si>
  <si>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</si>
  <si>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</si>
  <si>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</si>
  <si>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</si>
  <si>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</si>
  <si>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</si>
  <si>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</si>
  <si>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</si>
  <si>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</si>
  <si>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</si>
  <si>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</si>
  <si>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</si>
  <si>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</si>
  <si>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</si>
  <si>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</si>
  <si>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</si>
  <si>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</si>
  <si>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</si>
  <si>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</si>
  <si>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</si>
  <si>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</si>
  <si>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</si>
  <si>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</si>
  <si>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</si>
  <si>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</si>
  <si>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</si>
  <si>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</si>
  <si>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</si>
  <si>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</si>
  <si>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</si>
  <si>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</si>
  <si>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</si>
  <si>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</si>
  <si>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</si>
  <si>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</si>
  <si>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</si>
  <si>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</si>
  <si>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</si>
  <si>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</si>
  <si>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</si>
  <si>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</si>
  <si>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</si>
  <si>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</si>
  <si>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</si>
  <si>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</si>
  <si>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</si>
  <si>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</si>
  <si>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</si>
  <si>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</si>
  <si>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</si>
  <si>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</si>
  <si>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</si>
  <si>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</si>
  <si>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</si>
  <si>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</si>
  <si>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</si>
  <si>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</si>
  <si>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</si>
  <si>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</si>
  <si>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</si>
  <si>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</si>
  <si>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</si>
  <si>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</si>
  <si>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</si>
  <si>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</si>
  <si>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</si>
  <si>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</si>
  <si>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</si>
  <si>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</si>
  <si>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</si>
  <si>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</si>
  <si>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</si>
  <si>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</si>
  <si>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</si>
  <si>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</si>
  <si>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</si>
  <si>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</si>
  <si>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</si>
  <si>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</si>
  <si>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</si>
  <si>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</si>
  <si>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</si>
  <si>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</si>
  <si>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</si>
  <si>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</si>
  <si>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</si>
  <si>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</si>
  <si>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</si>
  <si>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</si>
  <si>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</si>
  <si>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</si>
  <si>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</si>
  <si>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</si>
  <si>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</si>
  <si>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</si>
  <si>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</si>
  <si>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</si>
  <si>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</si>
  <si>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</si>
  <si>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</si>
  <si>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</si>
  <si>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</si>
  <si>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</si>
  <si>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</si>
  <si>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</si>
  <si>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</si>
  <si>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</si>
  <si>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</si>
  <si>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</si>
  <si>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</si>
  <si>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</si>
  <si>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</si>
  <si>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</si>
  <si>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</si>
  <si>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</si>
  <si>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</si>
  <si>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</si>
  <si>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</si>
  <si>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</si>
  <si>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</si>
  <si>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</si>
  <si>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</si>
  <si>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</si>
  <si>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</si>
  <si>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</si>
  <si>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</si>
  <si>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</si>
  <si>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</si>
  <si>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</si>
  <si>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</si>
  <si>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</si>
  <si>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</si>
  <si>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</si>
  <si>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</si>
  <si>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</si>
  <si>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</si>
  <si>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</si>
  <si>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</si>
  <si>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</si>
  <si>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</si>
  <si>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</si>
  <si>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</si>
  <si>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</si>
  <si>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</si>
  <si>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</si>
  <si>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</si>
  <si>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</si>
  <si>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</si>
  <si>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</si>
  <si>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</si>
  <si>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</si>
  <si>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</si>
  <si>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</si>
  <si>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</si>
  <si>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</si>
  <si>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</si>
  <si>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</si>
  <si>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</si>
  <si>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</si>
  <si>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</si>
  <si>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</si>
  <si>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</si>
  <si>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</si>
  <si>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</si>
  <si>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</si>
  <si>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</si>
  <si>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</si>
  <si>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</si>
  <si>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</si>
  <si>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</si>
  <si>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</si>
  <si>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</si>
  <si>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</si>
  <si>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</si>
  <si>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</si>
  <si>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</si>
  <si>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</si>
  <si>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</si>
  <si>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</si>
  <si>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</si>
  <si>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</si>
  <si>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</si>
  <si>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</si>
  <si>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</si>
  <si>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</si>
  <si>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</si>
  <si>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</si>
  <si>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</si>
  <si>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</si>
  <si>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</si>
  <si>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</si>
  <si>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</si>
  <si>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</si>
  <si>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</si>
  <si>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</si>
  <si>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</si>
  <si>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</si>
  <si>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</si>
  <si>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</si>
  <si>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</si>
  <si>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</si>
  <si>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</si>
  <si>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</si>
  <si>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</si>
  <si>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</si>
  <si>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</si>
  <si>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</si>
  <si>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</si>
  <si>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</si>
  <si>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</si>
  <si>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</si>
  <si>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</si>
  <si>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</si>
  <si>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</si>
  <si>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</si>
  <si>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</si>
  <si>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</si>
  <si>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</si>
  <si>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</si>
  <si>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</si>
  <si>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</si>
  <si>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</si>
  <si>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</si>
  <si>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</si>
  <si>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</si>
  <si>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</si>
  <si>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</si>
  <si>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</si>
  <si>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</si>
  <si>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</si>
  <si>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</si>
  <si>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</si>
  <si>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</si>
  <si>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</si>
  <si>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</si>
  <si>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</si>
  <si>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</si>
  <si>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</si>
  <si>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</si>
  <si>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</si>
  <si>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</si>
  <si>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</si>
  <si>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</si>
  <si>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</si>
  <si>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</si>
  <si>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</si>
  <si>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</si>
  <si>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</si>
  <si>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</si>
  <si>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</si>
  <si>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</si>
  <si>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</si>
  <si>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</si>
  <si>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</si>
  <si>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</si>
  <si>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</si>
  <si>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</si>
  <si>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</si>
  <si>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</si>
  <si>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</si>
  <si>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</si>
  <si>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</si>
  <si>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</si>
  <si>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</si>
  <si>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</si>
  <si>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</si>
  <si>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</si>
  <si>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</si>
  <si>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</si>
  <si>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</si>
  <si>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</si>
  <si>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</si>
  <si>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</si>
  <si>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</si>
  <si>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</si>
  <si>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</si>
  <si>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</si>
  <si>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</si>
  <si>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</si>
  <si>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</si>
  <si>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</si>
  <si>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</si>
  <si>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</si>
  <si>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</si>
  <si>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</si>
  <si>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</si>
  <si>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</si>
  <si>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</si>
  <si>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</si>
  <si>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</si>
  <si>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</si>
  <si>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</si>
  <si>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</si>
  <si>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</si>
  <si>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</si>
  <si>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</si>
  <si>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</si>
  <si>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</si>
  <si>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</si>
  <si>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</si>
  <si>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</si>
  <si>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</si>
  <si>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</si>
  <si>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</si>
  <si>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</si>
  <si>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</si>
  <si>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</si>
  <si>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</si>
  <si>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</si>
  <si>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</si>
  <si>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</si>
  <si>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</si>
  <si>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</si>
  <si>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</si>
  <si>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</si>
  <si>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</si>
  <si>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</si>
  <si>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r>
      <t>15</t>
    </r>
    <r>
      <rPr>
        <vertAlign val="superscript"/>
        <sz val="11"/>
        <color theme="1"/>
        <rFont val="Arial"/>
        <family val="2"/>
      </rPr>
      <t>†</t>
    </r>
  </si>
  <si>
    <r>
      <t>5</t>
    </r>
    <r>
      <rPr>
        <vertAlign val="superscript"/>
        <sz val="11"/>
        <color theme="1"/>
        <rFont val="Arial"/>
        <family val="2"/>
      </rPr>
      <t>†</t>
    </r>
  </si>
  <si>
    <r>
      <t>6</t>
    </r>
    <r>
      <rPr>
        <vertAlign val="superscript"/>
        <sz val="11"/>
        <color theme="1"/>
        <rFont val="Arial"/>
        <family val="2"/>
      </rPr>
      <t>†</t>
    </r>
  </si>
  <si>
    <r>
      <t>347</t>
    </r>
    <r>
      <rPr>
        <b/>
        <vertAlign val="superscript"/>
        <sz val="11"/>
        <color theme="1"/>
        <rFont val="Arial"/>
        <family val="2"/>
      </rPr>
      <t>†</t>
    </r>
  </si>
  <si>
    <r>
      <t>100</t>
    </r>
    <r>
      <rPr>
        <b/>
        <vertAlign val="superscript"/>
        <sz val="11"/>
        <color theme="1"/>
        <rFont val="Arial"/>
        <family val="2"/>
      </rPr>
      <t>†</t>
    </r>
  </si>
  <si>
    <r>
      <rPr>
        <b/>
        <sz val="12"/>
        <rFont val="Arial"/>
        <family val="2"/>
      </rPr>
      <t>Table 14c</t>
    </r>
    <r>
      <rPr>
        <sz val="12"/>
        <rFont val="Arial"/>
        <family val="2"/>
      </rPr>
      <t xml:space="preserve"> Hospitalizations for opioid harm, by province/territory and month, March to September 2019 and March to September 2020</t>
    </r>
  </si>
  <si>
    <r>
      <t>0</t>
    </r>
    <r>
      <rPr>
        <vertAlign val="superscript"/>
        <sz val="11"/>
        <color theme="1"/>
        <rFont val="Arial"/>
        <family val="2"/>
      </rPr>
      <t>†</t>
    </r>
  </si>
  <si>
    <r>
      <t>n/a</t>
    </r>
    <r>
      <rPr>
        <vertAlign val="superscript"/>
        <sz val="11"/>
        <color theme="1"/>
        <rFont val="Arial"/>
        <family val="2"/>
      </rPr>
      <t>†</t>
    </r>
    <r>
      <rPr>
        <sz val="11"/>
        <color theme="1"/>
        <rFont val="Arial"/>
        <family val="2"/>
      </rPr>
      <t xml:space="preserve"> </t>
    </r>
  </si>
  <si>
    <t xml:space="preserve">n/a </t>
  </si>
  <si>
    <r>
      <t>n/r</t>
    </r>
    <r>
      <rPr>
        <vertAlign val="superscript"/>
        <sz val="11"/>
        <color theme="1"/>
        <rFont val="Arial"/>
        <family val="2"/>
      </rPr>
      <t>†</t>
    </r>
    <r>
      <rPr>
        <sz val="11"/>
        <color theme="1"/>
        <rFont val="Arial"/>
        <family val="2"/>
      </rPr>
      <t xml:space="preserve"> </t>
    </r>
  </si>
  <si>
    <r>
      <t>8</t>
    </r>
    <r>
      <rPr>
        <b/>
        <vertAlign val="superscript"/>
        <sz val="11"/>
        <color theme="1"/>
        <rFont val="Arial"/>
        <family val="2"/>
      </rPr>
      <t>†</t>
    </r>
  </si>
  <si>
    <r>
      <t>n/r</t>
    </r>
    <r>
      <rPr>
        <b/>
        <vertAlign val="superscript"/>
        <sz val="11"/>
        <color theme="1"/>
        <rFont val="Arial"/>
        <family val="2"/>
      </rPr>
      <t>†</t>
    </r>
    <r>
      <rPr>
        <b/>
        <sz val="11"/>
        <color theme="1"/>
        <rFont val="Arial"/>
        <family val="2"/>
      </rPr>
      <t xml:space="preserve"> </t>
    </r>
  </si>
  <si>
    <r>
      <t>n/r</t>
    </r>
    <r>
      <rPr>
        <b/>
        <vertAlign val="superscript"/>
        <sz val="11"/>
        <color theme="1"/>
        <rFont val="Arial Regular"/>
      </rPr>
      <t>†</t>
    </r>
    <r>
      <rPr>
        <b/>
        <sz val="11"/>
        <color theme="1"/>
        <rFont val="Arial Regular"/>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</si>
</sst>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name val="Arial"/>
      <family val="2"/>
    </font>
    <font>
      <b/>
      <sz val="11"/>
      <color theme="0"/>
      <name val="Calibri"/>
      <family val="2"/>
      <scheme val="minor"/>
    </font>
    <font>
      <b/>
      <sz val="11"/>
      <color theme="0"/>
      <name val="Arial"/>
      <family val="2"/>
    </font>
    <font>
      <sz val="11"/>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name val="Arial"/>
      <family val="2"/>
    </font>
    <font>
      <sz val="11"/>
      <color indexed="8"/>
      <name val="Arial"/>
      <family val="2"/>
    </font>
    <font>
      <b/>
      <sz val="18"/>
      <color theme="3"/>
      <name val="Calibri Light"/>
      <family val="2"/>
      <scheme val="major"/>
    </font>
    <font>
      <u/>
      <sz val="11"/>
      <color rgb="FF0070C0"/>
      <name val="Arial"/>
      <family val="2"/>
    </font>
    <font>
      <u/>
      <sz val="11"/>
      <color rgb="FF852062"/>
      <name val="Arial"/>
      <family val="2"/>
    </font>
    <font>
      <sz val="30"/>
      <name val="Calibri"/>
      <family val="2"/>
    </font>
    <font>
      <b/>
      <sz val="15"/>
      <name val="Calibri"/>
      <family val="2"/>
    </font>
    <font>
      <sz val="11"/>
      <color rgb="FF000000"/>
      <name val="Arial"/>
      <family val="2"/>
    </font>
    <font>
      <u/>
      <sz val="11"/>
      <name val="Arial"/>
      <family val="2"/>
    </font>
    <font>
      <b/>
      <sz val="11"/>
      <color theme="1"/>
      <name val="Arial"/>
      <family val="2"/>
    </font>
    <font>
      <sz val="11"/>
      <color theme="1"/>
      <name val="Arial Regular"/>
      <charset val="1"/>
    </font>
    <font>
      <b/>
      <sz val="9"/>
      <name val="Arial"/>
      <family val="2"/>
    </font>
    <font>
      <sz val="11"/>
      <color rgb="FFFFC000"/>
      <name val="Arial"/>
      <family val="2"/>
    </font>
    <font>
      <sz val="11"/>
      <color rgb="FFFFC000"/>
      <name val="Calibri"/>
      <family val="2"/>
      <scheme val="minor"/>
    </font>
    <font>
      <vertAlign val="superscript"/>
      <sz val="11"/>
      <color theme="1"/>
      <name val="Arial"/>
      <family val="2"/>
    </font>
    <font>
      <vertAlign val="superscript"/>
      <sz val="11"/>
      <color theme="1"/>
      <name val="Arial Regular"/>
    </font>
    <font>
      <i/>
      <sz val="11"/>
      <name val="Arial"/>
      <family val="2"/>
    </font>
    <font>
      <i/>
      <sz val="11"/>
      <color theme="1"/>
      <name val="Arial"/>
      <family val="2"/>
    </font>
    <font>
      <i/>
      <u/>
      <sz val="11"/>
      <color rgb="FF0070C0"/>
      <name val="Arial"/>
      <family val="2"/>
    </font>
    <font>
      <b/>
      <sz val="11"/>
      <color rgb="FF000000"/>
      <name val="Arial"/>
      <family val="2"/>
    </font>
    <font>
      <sz val="30"/>
      <name val="Calibri"/>
      <family val="2"/>
      <scheme val="minor"/>
    </font>
    <font>
      <sz val="24"/>
      <name val="Calibri"/>
      <family val="2"/>
      <scheme val="minor"/>
    </font>
    <font>
      <b/>
      <sz val="18"/>
      <name val="Calibri"/>
      <family val="2"/>
      <scheme val="minor"/>
    </font>
    <font>
      <b/>
      <sz val="11"/>
      <color indexed="8"/>
      <name val="Arial"/>
      <family val="2"/>
    </font>
    <font>
      <sz val="15"/>
      <name val="Calibri"/>
      <family val="2"/>
      <scheme val="minor"/>
    </font>
    <font>
      <sz val="10"/>
      <color theme="1"/>
      <name val="Arial"/>
      <family val="2"/>
    </font>
    <font>
      <sz val="11"/>
      <color theme="0"/>
      <name val="Arial"/>
      <family val="2"/>
    </font>
    <font>
      <sz val="12"/>
      <color theme="1"/>
      <name val="Arial"/>
      <family val="2"/>
    </font>
    <font>
      <b/>
      <sz val="12"/>
      <color theme="1"/>
      <name val="Arial"/>
      <family val="2"/>
    </font>
    <font>
      <sz val="12"/>
      <name val="Arial"/>
      <family val="2"/>
    </font>
    <font>
      <b/>
      <sz val="9"/>
      <color indexed="8"/>
      <name val="Arial"/>
      <family val="2"/>
    </font>
    <font>
      <b/>
      <sz val="12"/>
      <name val="Arial"/>
      <family val="2"/>
    </font>
    <font>
      <b/>
      <vertAlign val="superscript"/>
      <sz val="11"/>
      <color theme="1"/>
      <name val="Arial"/>
      <family val="2"/>
    </font>
    <font>
      <b/>
      <sz val="11"/>
      <color theme="1"/>
      <name val="Arial Regular"/>
      <charset val="1"/>
    </font>
    <font>
      <b/>
      <vertAlign val="superscript"/>
      <sz val="11"/>
      <color theme="1"/>
      <name val="Arial Regular"/>
    </font>
    <font>
      <sz val="11"/>
      <name val="Arial Regular"/>
      <charset val="1"/>
    </font>
    <font>
      <vertAlign val="superscript"/>
      <sz val="11"/>
      <name val="Arial"/>
      <family val="2"/>
    </font>
    <font>
      <b/>
      <vertAlign val="superscript"/>
      <sz val="11"/>
      <color theme="0"/>
      <name val="Arial"/>
      <family val="2"/>
    </font>
  </fonts>
  <fills count="39">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s>
  <borders count="48">
    <border>
      <left/>
      <right/>
      <top/>
      <bottom/>
      <diagonal/>
    </border>
    <border>
      <left/>
      <right style="thin">
        <color theme="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theme="1"/>
      </top>
      <bottom/>
      <diagonal/>
    </border>
    <border>
      <left/>
      <right/>
      <top style="thin">
        <color theme="0"/>
      </top>
      <bottom style="thin">
        <color indexed="64"/>
      </bottom>
      <diagonal/>
    </border>
    <border>
      <left/>
      <right/>
      <top style="thin">
        <color theme="1"/>
      </top>
      <bottom style="thin">
        <color theme="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theme="0"/>
      </left>
      <right style="thin">
        <color theme="0"/>
      </right>
      <top style="thin">
        <color theme="0"/>
      </top>
      <bottom style="thin">
        <color theme="1"/>
      </bottom>
      <diagonal/>
    </border>
    <border>
      <left/>
      <right style="thin">
        <color theme="0"/>
      </right>
      <top style="thin">
        <color theme="0"/>
      </top>
      <bottom style="thin">
        <color theme="1"/>
      </bottom>
      <diagonal/>
    </border>
    <border>
      <left/>
      <right/>
      <top style="thin">
        <color theme="0"/>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theme="4" tint="0.39997558519241921"/>
      </top>
      <bottom/>
      <diagonal/>
    </border>
  </borders>
  <cellStyleXfs count="49">
    <xf numFmtId="0" fontId="0" fillId="0" borderId="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2" applyNumberFormat="0" applyAlignment="0" applyProtection="0"/>
    <xf numFmtId="0" fontId="14" fillId="7" borderId="3" applyNumberFormat="0" applyAlignment="0" applyProtection="0"/>
    <xf numFmtId="0" fontId="15" fillId="7" borderId="2" applyNumberFormat="0" applyAlignment="0" applyProtection="0"/>
    <xf numFmtId="0" fontId="16" fillId="0" borderId="4" applyNumberFormat="0" applyFill="0" applyAlignment="0" applyProtection="0"/>
    <xf numFmtId="0" fontId="1" fillId="8" borderId="5" applyNumberFormat="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8" fillId="33" borderId="0" applyNumberFormat="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lignment vertical="center"/>
    </xf>
    <xf numFmtId="0" fontId="4" fillId="0" borderId="0" applyNumberFormat="0" applyProtection="0">
      <alignment horizontal="left" vertical="top" wrapText="1"/>
    </xf>
    <xf numFmtId="0" fontId="3" fillId="0" borderId="0"/>
    <xf numFmtId="0" fontId="42" fillId="34" borderId="8" applyAlignment="0">
      <alignment vertical="center"/>
    </xf>
    <xf numFmtId="0" fontId="2" fillId="2" borderId="1" applyNumberFormat="0" applyProtection="0">
      <alignment horizontal="left" vertical="top"/>
    </xf>
    <xf numFmtId="0" fontId="6" fillId="9" borderId="6" applyNumberFormat="0" applyFont="0" applyAlignment="0" applyProtection="0"/>
    <xf numFmtId="0" fontId="21" fillId="0" borderId="0" applyNumberFormat="0" applyFill="0" applyBorder="0" applyAlignment="0" applyProtection="0"/>
    <xf numFmtId="0" fontId="39" fillId="0" borderId="0" applyNumberFormat="0" applyFill="0" applyProtection="0">
      <alignment vertical="top"/>
    </xf>
    <xf numFmtId="0" fontId="40" fillId="0" borderId="0" applyNumberFormat="0" applyFill="0" applyProtection="0">
      <alignment vertical="top"/>
    </xf>
    <xf numFmtId="0" fontId="41" fillId="0" borderId="0" applyNumberFormat="0" applyFill="0" applyProtection="0">
      <alignment vertical="top"/>
    </xf>
    <xf numFmtId="0" fontId="25" fillId="0" borderId="0" applyNumberFormat="0" applyFill="0" applyBorder="0" applyProtection="0">
      <alignment vertical="top"/>
    </xf>
  </cellStyleXfs>
  <cellXfs count="395">
    <xf numFmtId="0" fontId="0" fillId="0" borderId="0" xfId="0"/>
    <xf numFmtId="0" fontId="40" fillId="0" borderId="0" xfId="46" applyFont="1" applyAlignment="1">
      <alignment vertical="top"/>
    </xf>
    <xf numFmtId="0" fontId="7" fillId="0" borderId="0" xfId="0" applyFont="1"/>
    <xf numFmtId="0" fontId="22" fillId="0" borderId="0" xfId="36" applyFont="1" applyAlignment="1" applyProtection="1"/>
    <xf numFmtId="0" fontId="40" fillId="0" borderId="0" xfId="0" applyFont="1" applyAlignment="1">
      <alignment vertical="top"/>
    </xf>
    <xf numFmtId="0" fontId="26" fillId="0" borderId="0" xfId="0" applyFont="1" applyAlignment="1"/>
    <xf numFmtId="49" fontId="0" fillId="0" borderId="0" xfId="0" applyNumberFormat="1" applyAlignment="1">
      <alignment vertical="top"/>
    </xf>
    <xf numFmtId="0" fontId="22" fillId="0" borderId="0" xfId="36" applyFont="1" applyAlignment="1" applyProtection="1">
      <alignment vertical="top"/>
    </xf>
    <xf numFmtId="0" fontId="4" fillId="0" borderId="0" xfId="39" applyAlignment="1">
      <alignment vertical="top" wrapText="1"/>
    </xf>
    <xf numFmtId="0" fontId="41" fillId="0" borderId="0" xfId="0" applyFont="1" applyAlignment="1">
      <alignment vertical="top"/>
    </xf>
    <xf numFmtId="0" fontId="22" fillId="0" borderId="0" xfId="36" applyFont="1" applyAlignment="1" applyProtection="1">
      <alignment vertical="center"/>
    </xf>
    <xf numFmtId="0" fontId="39" fillId="0" borderId="0" xfId="45">
      <alignment vertical="top"/>
    </xf>
    <xf numFmtId="0" fontId="43" fillId="0" borderId="0" xfId="0" applyFont="1" applyAlignment="1">
      <alignment vertical="top"/>
    </xf>
    <xf numFmtId="49" fontId="0" fillId="0" borderId="0" xfId="36" applyNumberFormat="1" applyFont="1" applyFill="1" applyBorder="1" applyAlignment="1" applyProtection="1">
      <alignment vertical="top"/>
    </xf>
    <xf numFmtId="0" fontId="4" fillId="0" borderId="0" xfId="39">
      <alignment horizontal="left" vertical="top" wrapText="1"/>
    </xf>
    <xf numFmtId="0" fontId="0" fillId="0" borderId="0" xfId="0" applyBorder="1"/>
    <xf numFmtId="0" fontId="4" fillId="35" borderId="0" xfId="0" applyFont="1" applyFill="1"/>
    <xf numFmtId="0" fontId="0" fillId="0" borderId="0" xfId="0"/>
    <xf numFmtId="49" fontId="22" fillId="0" borderId="0" xfId="36" applyNumberFormat="1" applyAlignment="1" applyProtection="1">
      <alignment horizontal="left" vertical="top" wrapText="1"/>
    </xf>
    <xf numFmtId="0" fontId="0" fillId="0" borderId="0" xfId="0" applyAlignment="1">
      <alignment vertical="top"/>
    </xf>
    <xf numFmtId="0" fontId="0" fillId="0" borderId="0" xfId="0" applyAlignment="1">
      <alignment wrapText="1"/>
    </xf>
    <xf numFmtId="0" fontId="0" fillId="0" borderId="0" xfId="0"/>
    <xf numFmtId="0" fontId="4" fillId="35" borderId="0" xfId="0" applyFont="1" applyFill="1" applyAlignment="1">
      <alignment horizontal="left" vertical="top"/>
    </xf>
    <xf numFmtId="0" fontId="4" fillId="0" borderId="0" xfId="0" applyFont="1"/>
    <xf numFmtId="0" fontId="4" fillId="0" borderId="0" xfId="0" applyFont="1" applyFill="1" applyAlignment="1">
      <alignment horizontal="left" vertical="top" wrapText="1"/>
    </xf>
    <xf numFmtId="0" fontId="0" fillId="0" borderId="0" xfId="0" applyFill="1"/>
    <xf numFmtId="49" fontId="27" fillId="0" borderId="0" xfId="36" applyNumberFormat="1" applyFont="1" applyFill="1" applyBorder="1" applyAlignment="1" applyProtection="1">
      <alignment vertical="top"/>
    </xf>
    <xf numFmtId="49" fontId="4" fillId="0" borderId="0" xfId="36" applyNumberFormat="1" applyFont="1" applyAlignment="1" applyProtection="1">
      <alignment vertical="top"/>
    </xf>
    <xf numFmtId="0" fontId="0" fillId="0" borderId="0" xfId="0" applyAlignment="1">
      <alignment horizontal="center"/>
    </xf>
    <xf numFmtId="49" fontId="3" fillId="0" borderId="0" xfId="0" applyNumberFormat="1" applyFont="1"/>
    <xf numFmtId="0" fontId="0" fillId="0" borderId="0" xfId="0"/>
    <xf numFmtId="0" fontId="3" fillId="0" borderId="0" xfId="0" applyFont="1"/>
    <xf numFmtId="49" fontId="3" fillId="0" borderId="11" xfId="0" applyNumberFormat="1" applyFont="1" applyBorder="1"/>
    <xf numFmtId="9" fontId="3" fillId="0" borderId="18" xfId="0" applyNumberFormat="1" applyFont="1" applyBorder="1"/>
    <xf numFmtId="3" fontId="4" fillId="37" borderId="19" xfId="0" applyNumberFormat="1" applyFont="1" applyFill="1" applyBorder="1" applyAlignment="1">
      <alignment vertical="top" wrapText="1"/>
    </xf>
    <xf numFmtId="3" fontId="4" fillId="37" borderId="20" xfId="0" applyNumberFormat="1" applyFont="1" applyFill="1" applyBorder="1" applyAlignment="1">
      <alignment vertical="top" wrapText="1"/>
    </xf>
    <xf numFmtId="0" fontId="3" fillId="0" borderId="0" xfId="0" applyFont="1"/>
    <xf numFmtId="0" fontId="4" fillId="0" borderId="0" xfId="0" applyFont="1" applyAlignment="1">
      <alignment horizontal="left" vertical="top" wrapText="1"/>
    </xf>
    <xf numFmtId="0" fontId="3" fillId="0" borderId="0" xfId="0" applyFont="1" applyAlignment="1">
      <alignment vertical="center"/>
    </xf>
    <xf numFmtId="0" fontId="3" fillId="0" borderId="0" xfId="0" applyFont="1" applyAlignment="1"/>
    <xf numFmtId="9" fontId="4" fillId="0" borderId="18" xfId="0" applyNumberFormat="1" applyFont="1" applyBorder="1"/>
    <xf numFmtId="9" fontId="3" fillId="0" borderId="10" xfId="0" applyNumberFormat="1" applyFont="1" applyBorder="1" applyAlignment="1">
      <alignment horizontal="right"/>
    </xf>
    <xf numFmtId="9" fontId="3" fillId="0" borderId="12" xfId="0" applyNumberFormat="1" applyFont="1" applyBorder="1"/>
    <xf numFmtId="17" fontId="30" fillId="0" borderId="0" xfId="0" applyNumberFormat="1" applyFont="1" applyFill="1" applyBorder="1" applyAlignment="1">
      <alignment horizontal="left" vertical="center" wrapText="1"/>
    </xf>
    <xf numFmtId="17" fontId="19" fillId="0" borderId="0" xfId="0" applyNumberFormat="1" applyFont="1" applyFill="1" applyBorder="1" applyAlignment="1">
      <alignment horizontal="left" vertical="center"/>
    </xf>
    <xf numFmtId="0" fontId="0" fillId="0" borderId="0" xfId="0"/>
    <xf numFmtId="3" fontId="4" fillId="0" borderId="22" xfId="0" applyNumberFormat="1" applyFont="1" applyFill="1" applyBorder="1" applyAlignment="1" applyProtection="1">
      <alignment vertical="top"/>
    </xf>
    <xf numFmtId="0" fontId="4" fillId="0" borderId="22" xfId="0" applyNumberFormat="1" applyFont="1" applyFill="1" applyBorder="1" applyAlignment="1" applyProtection="1">
      <alignment vertical="top"/>
    </xf>
    <xf numFmtId="9" fontId="4" fillId="0" borderId="22" xfId="0" applyNumberFormat="1" applyFont="1" applyFill="1" applyBorder="1" applyAlignment="1" applyProtection="1"/>
    <xf numFmtId="3" fontId="4" fillId="36" borderId="22" xfId="0" applyNumberFormat="1" applyFont="1" applyFill="1" applyBorder="1" applyAlignment="1" applyProtection="1">
      <alignment horizontal="right" wrapText="1"/>
    </xf>
    <xf numFmtId="3" fontId="3" fillId="0" borderId="22" xfId="0" applyNumberFormat="1" applyFont="1" applyBorder="1"/>
    <xf numFmtId="3" fontId="4" fillId="0" borderId="22" xfId="0" applyNumberFormat="1" applyFont="1" applyFill="1" applyBorder="1" applyAlignment="1" applyProtection="1">
      <alignment horizontal="right" wrapText="1"/>
    </xf>
    <xf numFmtId="3" fontId="4" fillId="37" borderId="22" xfId="0" applyNumberFormat="1" applyFont="1" applyFill="1" applyBorder="1" applyAlignment="1">
      <alignment horizontal="center" vertical="top"/>
    </xf>
    <xf numFmtId="3" fontId="4" fillId="37" borderId="22" xfId="0" applyNumberFormat="1" applyFont="1" applyFill="1" applyBorder="1" applyAlignment="1">
      <alignment horizontal="center" vertical="top" wrapText="1"/>
    </xf>
    <xf numFmtId="3" fontId="4" fillId="37" borderId="22" xfId="0" applyNumberFormat="1" applyFont="1" applyFill="1" applyBorder="1" applyAlignment="1">
      <alignment vertical="top" wrapText="1"/>
    </xf>
    <xf numFmtId="9" fontId="4" fillId="37" borderId="22" xfId="0" applyNumberFormat="1" applyFont="1" applyFill="1" applyBorder="1"/>
    <xf numFmtId="9" fontId="3" fillId="0" borderId="22" xfId="0" applyNumberFormat="1" applyFont="1" applyBorder="1"/>
    <xf numFmtId="49" fontId="3" fillId="0" borderId="22" xfId="0" applyNumberFormat="1" applyFont="1" applyBorder="1"/>
    <xf numFmtId="9" fontId="4" fillId="0" borderId="22" xfId="0" applyNumberFormat="1" applyFont="1" applyFill="1" applyBorder="1"/>
    <xf numFmtId="0" fontId="31" fillId="0" borderId="0" xfId="0" applyFont="1" applyAlignment="1">
      <alignment vertical="top"/>
    </xf>
    <xf numFmtId="0" fontId="32" fillId="0" borderId="0" xfId="0" applyFont="1"/>
    <xf numFmtId="3" fontId="3" fillId="0" borderId="22" xfId="0" applyNumberFormat="1" applyFont="1" applyBorder="1" applyAlignment="1">
      <alignment horizontal="right"/>
    </xf>
    <xf numFmtId="0" fontId="20" fillId="0" borderId="22" xfId="0" applyNumberFormat="1" applyFont="1" applyFill="1" applyBorder="1" applyAlignment="1" applyProtection="1">
      <alignment horizontal="right" vertical="top" wrapText="1"/>
    </xf>
    <xf numFmtId="9" fontId="4" fillId="0" borderId="22" xfId="0" applyNumberFormat="1" applyFont="1" applyFill="1" applyBorder="1" applyAlignment="1">
      <alignment horizontal="center"/>
    </xf>
    <xf numFmtId="9" fontId="3" fillId="0" borderId="18" xfId="0" applyNumberFormat="1" applyFont="1" applyFill="1" applyBorder="1"/>
    <xf numFmtId="9" fontId="3" fillId="0" borderId="18" xfId="0" applyNumberFormat="1" applyFont="1" applyFill="1" applyBorder="1" applyAlignment="1">
      <alignment horizontal="right"/>
    </xf>
    <xf numFmtId="9" fontId="4" fillId="0" borderId="22" xfId="0" applyNumberFormat="1" applyFont="1" applyFill="1" applyBorder="1" applyAlignment="1">
      <alignment horizontal="right"/>
    </xf>
    <xf numFmtId="9" fontId="4" fillId="0" borderId="22" xfId="0" applyNumberFormat="1" applyFont="1" applyFill="1" applyBorder="1" applyAlignment="1" applyProtection="1">
      <alignment horizontal="right"/>
    </xf>
    <xf numFmtId="3" fontId="4" fillId="0" borderId="22" xfId="0" applyNumberFormat="1" applyFont="1" applyFill="1" applyBorder="1" applyAlignment="1" applyProtection="1">
      <alignment horizontal="right" vertical="top"/>
    </xf>
    <xf numFmtId="9" fontId="3" fillId="0" borderId="22" xfId="0" applyNumberFormat="1" applyFont="1" applyBorder="1" applyAlignment="1">
      <alignment horizontal="right"/>
    </xf>
    <xf numFmtId="9" fontId="3" fillId="0" borderId="12" xfId="0" applyNumberFormat="1" applyFont="1" applyBorder="1" applyAlignment="1">
      <alignment horizontal="right"/>
    </xf>
    <xf numFmtId="9" fontId="4" fillId="0" borderId="12" xfId="0" applyNumberFormat="1" applyFont="1" applyFill="1" applyBorder="1" applyAlignment="1" applyProtection="1">
      <alignment horizontal="right"/>
    </xf>
    <xf numFmtId="3" fontId="3" fillId="0" borderId="10" xfId="0" applyNumberFormat="1" applyFont="1" applyBorder="1" applyAlignment="1">
      <alignment horizontal="right"/>
    </xf>
    <xf numFmtId="3" fontId="3" fillId="0" borderId="9" xfId="0" applyNumberFormat="1" applyFont="1" applyBorder="1" applyAlignment="1">
      <alignment horizontal="right"/>
    </xf>
    <xf numFmtId="9" fontId="3" fillId="0" borderId="9" xfId="0" applyNumberFormat="1" applyFont="1" applyBorder="1" applyAlignment="1">
      <alignment horizontal="right"/>
    </xf>
    <xf numFmtId="3" fontId="3" fillId="37" borderId="22" xfId="0" applyNumberFormat="1" applyFont="1" applyFill="1" applyBorder="1" applyAlignment="1">
      <alignment horizontal="right" vertical="top"/>
    </xf>
    <xf numFmtId="3" fontId="3" fillId="37" borderId="22" xfId="0" applyNumberFormat="1" applyFont="1" applyFill="1" applyBorder="1" applyAlignment="1">
      <alignment horizontal="right" vertical="top" wrapText="1"/>
    </xf>
    <xf numFmtId="3" fontId="3" fillId="37" borderId="22" xfId="0" applyNumberFormat="1" applyFont="1" applyFill="1" applyBorder="1" applyAlignment="1">
      <alignment horizontal="right"/>
    </xf>
    <xf numFmtId="0" fontId="3" fillId="0" borderId="0" xfId="0" applyFont="1" applyBorder="1"/>
    <xf numFmtId="0" fontId="29" fillId="0" borderId="14" xfId="0" applyFont="1" applyBorder="1" applyAlignment="1">
      <alignment horizontal="right"/>
    </xf>
    <xf numFmtId="0" fontId="29" fillId="37" borderId="14" xfId="0" applyFont="1" applyFill="1" applyBorder="1" applyAlignment="1">
      <alignment horizontal="right"/>
    </xf>
    <xf numFmtId="49" fontId="5" fillId="0" borderId="9" xfId="0" applyNumberFormat="1" applyFont="1" applyBorder="1" applyAlignment="1">
      <alignment wrapText="1"/>
    </xf>
    <xf numFmtId="49" fontId="3" fillId="37" borderId="22" xfId="0" applyNumberFormat="1" applyFont="1" applyFill="1" applyBorder="1"/>
    <xf numFmtId="49" fontId="3" fillId="37" borderId="13" xfId="0" applyNumberFormat="1" applyFont="1" applyFill="1" applyBorder="1"/>
    <xf numFmtId="49" fontId="3" fillId="37" borderId="19" xfId="0" applyNumberFormat="1" applyFont="1" applyFill="1" applyBorder="1"/>
    <xf numFmtId="49" fontId="0" fillId="0" borderId="0" xfId="0" applyNumberFormat="1"/>
    <xf numFmtId="0" fontId="0" fillId="0" borderId="0" xfId="0"/>
    <xf numFmtId="0" fontId="25"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vertical="top" wrapText="1"/>
    </xf>
    <xf numFmtId="9" fontId="4" fillId="0" borderId="22" xfId="0" applyNumberFormat="1" applyFont="1" applyBorder="1"/>
    <xf numFmtId="9" fontId="4" fillId="0" borderId="12" xfId="0" applyNumberFormat="1" applyFont="1" applyBorder="1"/>
    <xf numFmtId="9" fontId="4" fillId="0" borderId="15" xfId="0" applyNumberFormat="1" applyFont="1" applyBorder="1"/>
    <xf numFmtId="0" fontId="26" fillId="0" borderId="19" xfId="0" applyFont="1" applyFill="1" applyBorder="1" applyAlignment="1">
      <alignment horizontal="right" vertical="top" wrapText="1"/>
    </xf>
    <xf numFmtId="9" fontId="3" fillId="0" borderId="22" xfId="0" applyNumberFormat="1" applyFont="1" applyFill="1" applyBorder="1"/>
    <xf numFmtId="3" fontId="20" fillId="0" borderId="22" xfId="0" applyNumberFormat="1" applyFont="1" applyFill="1" applyBorder="1" applyAlignment="1" applyProtection="1">
      <alignment horizontal="right" vertical="top" wrapText="1"/>
    </xf>
    <xf numFmtId="0" fontId="26" fillId="0" borderId="21" xfId="0" applyFont="1" applyFill="1" applyBorder="1" applyAlignment="1">
      <alignment horizontal="right" vertical="top" wrapText="1"/>
    </xf>
    <xf numFmtId="0" fontId="4" fillId="0" borderId="0" xfId="0" applyFont="1" applyAlignment="1">
      <alignment vertical="top"/>
    </xf>
    <xf numFmtId="0" fontId="3" fillId="0" borderId="0" xfId="0" applyFont="1" applyAlignment="1">
      <alignment vertical="top"/>
    </xf>
    <xf numFmtId="0" fontId="0" fillId="0" borderId="0" xfId="39" applyFont="1">
      <alignment horizontal="left" vertical="top" wrapText="1"/>
    </xf>
    <xf numFmtId="0" fontId="40" fillId="0" borderId="0" xfId="46">
      <alignment vertical="top"/>
    </xf>
    <xf numFmtId="0" fontId="40" fillId="0" borderId="0" xfId="46" applyAlignment="1">
      <alignment horizontal="left" vertical="top" wrapText="1"/>
    </xf>
    <xf numFmtId="49" fontId="4" fillId="0" borderId="0" xfId="39" applyNumberFormat="1" applyProtection="1">
      <alignment horizontal="left" vertical="top" wrapText="1"/>
    </xf>
    <xf numFmtId="0" fontId="41" fillId="0" borderId="0" xfId="47" applyFont="1" applyAlignment="1">
      <alignment vertical="top"/>
    </xf>
    <xf numFmtId="0" fontId="0" fillId="0" borderId="0" xfId="0" applyFont="1" applyAlignment="1">
      <alignment horizontal="left" vertical="top"/>
    </xf>
    <xf numFmtId="0" fontId="0" fillId="0" borderId="0" xfId="0" applyFont="1"/>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44" fillId="0" borderId="0" xfId="0" applyFont="1"/>
    <xf numFmtId="49" fontId="22" fillId="0" borderId="0" xfId="36" applyNumberFormat="1" applyAlignment="1" applyProtection="1">
      <alignment vertical="top"/>
    </xf>
    <xf numFmtId="49" fontId="22" fillId="0" borderId="0" xfId="36" applyNumberFormat="1" applyAlignment="1" applyProtection="1">
      <alignment vertical="top" wrapText="1"/>
    </xf>
    <xf numFmtId="0" fontId="22" fillId="0" borderId="0" xfId="36" applyAlignment="1" applyProtection="1">
      <alignment vertical="top" wrapText="1"/>
    </xf>
    <xf numFmtId="49" fontId="22" fillId="0" borderId="0" xfId="36" applyNumberFormat="1" applyFill="1" applyAlignment="1" applyProtection="1">
      <alignment vertical="top" wrapText="1"/>
    </xf>
    <xf numFmtId="0" fontId="24" fillId="0" borderId="0" xfId="0" applyFont="1" applyAlignment="1">
      <alignment vertical="top"/>
    </xf>
    <xf numFmtId="0" fontId="46" fillId="0" borderId="0" xfId="0" applyFont="1" applyAlignment="1">
      <alignment vertical="top"/>
    </xf>
    <xf numFmtId="0" fontId="49" fillId="0" borderId="0" xfId="0" applyFont="1"/>
    <xf numFmtId="0" fontId="19" fillId="0" borderId="0" xfId="0" applyFont="1" applyFill="1" applyBorder="1"/>
    <xf numFmtId="0" fontId="19" fillId="0" borderId="0" xfId="0" applyFont="1" applyFill="1" applyBorder="1" applyAlignment="1">
      <alignment vertical="top"/>
    </xf>
    <xf numFmtId="17" fontId="49" fillId="0" borderId="0" xfId="0" applyNumberFormat="1" applyFont="1" applyFill="1" applyBorder="1" applyAlignment="1">
      <alignment horizontal="left" wrapText="1"/>
    </xf>
    <xf numFmtId="0" fontId="2" fillId="2" borderId="23" xfId="42" applyBorder="1">
      <alignment horizontal="left" vertical="top"/>
    </xf>
    <xf numFmtId="0" fontId="2" fillId="2" borderId="24" xfId="42" applyBorder="1" applyAlignment="1">
      <alignment horizontal="left"/>
    </xf>
    <xf numFmtId="0" fontId="45" fillId="2" borderId="26" xfId="42" applyFont="1" applyBorder="1" applyAlignment="1">
      <alignment horizontal="center" vertical="top" wrapText="1"/>
    </xf>
    <xf numFmtId="0" fontId="45" fillId="2" borderId="27" xfId="42" applyFont="1" applyBorder="1" applyAlignment="1">
      <alignment horizontal="center" vertical="top" wrapText="1"/>
    </xf>
    <xf numFmtId="0" fontId="32" fillId="0" borderId="0" xfId="0" applyFont="1" applyAlignment="1">
      <alignment vertical="top"/>
    </xf>
    <xf numFmtId="0" fontId="48" fillId="0" borderId="0" xfId="0" applyFont="1" applyAlignment="1">
      <alignment vertical="top"/>
    </xf>
    <xf numFmtId="0" fontId="49" fillId="0" borderId="0" xfId="0" applyFont="1" applyAlignment="1"/>
    <xf numFmtId="0" fontId="49" fillId="0" borderId="0" xfId="0" applyFont="1" applyAlignment="1">
      <alignment vertical="center"/>
    </xf>
    <xf numFmtId="9" fontId="4" fillId="37" borderId="22" xfId="0" applyNumberFormat="1" applyFont="1" applyFill="1" applyBorder="1" applyAlignment="1">
      <alignment horizontal="right"/>
    </xf>
    <xf numFmtId="0" fontId="5" fillId="0" borderId="15" xfId="0" applyFont="1" applyBorder="1" applyAlignment="1">
      <alignment horizontal="left" vertical="center"/>
    </xf>
    <xf numFmtId="0" fontId="28" fillId="0" borderId="22" xfId="0" applyFont="1" applyBorder="1" applyAlignment="1">
      <alignment horizontal="left"/>
    </xf>
    <xf numFmtId="0" fontId="28" fillId="0" borderId="13" xfId="0" applyFont="1" applyBorder="1" applyAlignment="1">
      <alignment horizontal="left"/>
    </xf>
    <xf numFmtId="3" fontId="5" fillId="37" borderId="22" xfId="0" applyNumberFormat="1" applyFont="1" applyFill="1" applyBorder="1" applyAlignment="1">
      <alignment horizontal="center"/>
    </xf>
    <xf numFmtId="9" fontId="5" fillId="37" borderId="22" xfId="0" applyNumberFormat="1" applyFont="1" applyFill="1" applyBorder="1" applyAlignment="1">
      <alignment horizontal="right"/>
    </xf>
    <xf numFmtId="0" fontId="0" fillId="0" borderId="0" xfId="0" applyAlignment="1">
      <alignment horizontal="center" vertical="top"/>
    </xf>
    <xf numFmtId="0" fontId="48" fillId="0" borderId="0" xfId="0" applyFont="1" applyAlignment="1">
      <alignment horizontal="center" vertical="top"/>
    </xf>
    <xf numFmtId="3" fontId="4" fillId="37" borderId="22" xfId="0" applyNumberFormat="1" applyFont="1" applyFill="1" applyBorder="1" applyAlignment="1">
      <alignment horizontal="right" vertical="top"/>
    </xf>
    <xf numFmtId="3" fontId="4" fillId="37" borderId="22" xfId="0" applyNumberFormat="1" applyFont="1" applyFill="1" applyBorder="1" applyAlignment="1">
      <alignment horizontal="right" vertical="top" wrapText="1"/>
    </xf>
    <xf numFmtId="3" fontId="5" fillId="37" borderId="22" xfId="0" applyNumberFormat="1" applyFont="1" applyFill="1" applyBorder="1" applyAlignment="1">
      <alignment horizontal="right"/>
    </xf>
    <xf numFmtId="0" fontId="19" fillId="0" borderId="0" xfId="0" applyFont="1" applyFill="1" applyBorder="1" applyAlignment="1">
      <alignment horizontal="left" vertical="center" readingOrder="1"/>
    </xf>
    <xf numFmtId="0" fontId="2" fillId="2" borderId="24" xfId="42" applyBorder="1">
      <alignment horizontal="left" vertical="top"/>
    </xf>
    <xf numFmtId="49" fontId="48" fillId="0" borderId="0" xfId="0" applyNumberFormat="1" applyFont="1" applyAlignment="1">
      <alignment vertical="top"/>
    </xf>
    <xf numFmtId="0" fontId="2" fillId="2" borderId="24" xfId="42" applyBorder="1" applyAlignment="1">
      <alignment horizontal="center" vertical="top"/>
    </xf>
    <xf numFmtId="0" fontId="2" fillId="2" borderId="28" xfId="42" applyBorder="1" applyAlignment="1">
      <alignment horizontal="center" vertical="top"/>
    </xf>
    <xf numFmtId="0" fontId="5" fillId="0" borderId="29" xfId="0" applyFont="1" applyBorder="1" applyAlignment="1">
      <alignment horizontal="left" vertical="center"/>
    </xf>
    <xf numFmtId="3" fontId="3" fillId="0" borderId="13" xfId="0" applyNumberFormat="1" applyFont="1" applyBorder="1"/>
    <xf numFmtId="9" fontId="3" fillId="0" borderId="30" xfId="0" applyNumberFormat="1" applyFont="1" applyBorder="1"/>
    <xf numFmtId="3" fontId="5" fillId="37" borderId="13" xfId="0" applyNumberFormat="1" applyFont="1" applyFill="1" applyBorder="1" applyAlignment="1">
      <alignment horizontal="right"/>
    </xf>
    <xf numFmtId="9" fontId="5" fillId="37" borderId="13" xfId="0" applyNumberFormat="1" applyFont="1" applyFill="1" applyBorder="1" applyAlignment="1">
      <alignment horizontal="right"/>
    </xf>
    <xf numFmtId="3" fontId="5" fillId="37" borderId="13" xfId="0" applyNumberFormat="1" applyFont="1" applyFill="1" applyBorder="1"/>
    <xf numFmtId="9" fontId="5" fillId="37" borderId="13" xfId="0" applyNumberFormat="1" applyFont="1" applyFill="1" applyBorder="1"/>
    <xf numFmtId="9" fontId="5" fillId="0" borderId="32" xfId="0" applyNumberFormat="1" applyFont="1" applyBorder="1"/>
    <xf numFmtId="9" fontId="5" fillId="0" borderId="30" xfId="0" applyNumberFormat="1" applyFont="1" applyBorder="1"/>
    <xf numFmtId="9" fontId="5" fillId="0" borderId="29" xfId="0" applyNumberFormat="1" applyFont="1" applyBorder="1"/>
    <xf numFmtId="3" fontId="5" fillId="0" borderId="13" xfId="0" applyNumberFormat="1" applyFont="1" applyFill="1" applyBorder="1" applyAlignment="1" applyProtection="1">
      <alignment vertical="top"/>
    </xf>
    <xf numFmtId="9" fontId="5" fillId="0" borderId="13" xfId="0" applyNumberFormat="1" applyFont="1" applyFill="1" applyBorder="1" applyAlignment="1" applyProtection="1"/>
    <xf numFmtId="3" fontId="5" fillId="0" borderId="13" xfId="0" applyNumberFormat="1" applyFont="1" applyBorder="1" applyAlignment="1">
      <alignment vertical="top"/>
    </xf>
    <xf numFmtId="3" fontId="5" fillId="0" borderId="29" xfId="0" applyNumberFormat="1" applyFont="1" applyBorder="1" applyAlignment="1">
      <alignment vertical="top"/>
    </xf>
    <xf numFmtId="0" fontId="5" fillId="0" borderId="13" xfId="0" applyNumberFormat="1" applyFont="1" applyFill="1" applyBorder="1" applyAlignment="1" applyProtection="1">
      <alignment vertical="top"/>
    </xf>
    <xf numFmtId="3" fontId="4" fillId="0" borderId="22" xfId="0" applyNumberFormat="1" applyFont="1" applyFill="1" applyBorder="1" applyAlignment="1" applyProtection="1">
      <alignment horizontal="right" vertical="top" wrapText="1"/>
    </xf>
    <xf numFmtId="9" fontId="3" fillId="37" borderId="8" xfId="0" applyNumberFormat="1" applyFont="1" applyFill="1" applyBorder="1" applyAlignment="1">
      <alignment horizontal="right"/>
    </xf>
    <xf numFmtId="3" fontId="5" fillId="0" borderId="22" xfId="0" applyNumberFormat="1" applyFont="1" applyFill="1" applyBorder="1" applyAlignment="1">
      <alignment horizontal="right"/>
    </xf>
    <xf numFmtId="3" fontId="49" fillId="0" borderId="0" xfId="0" applyNumberFormat="1" applyFont="1" applyBorder="1" applyAlignment="1">
      <alignment horizontal="center"/>
    </xf>
    <xf numFmtId="9" fontId="49" fillId="0" borderId="0" xfId="0" applyNumberFormat="1" applyFont="1" applyBorder="1" applyAlignment="1">
      <alignment horizontal="center"/>
    </xf>
    <xf numFmtId="3" fontId="19" fillId="0" borderId="0" xfId="0" applyNumberFormat="1" applyFont="1" applyFill="1" applyBorder="1" applyAlignment="1">
      <alignment horizontal="center"/>
    </xf>
    <xf numFmtId="9" fontId="19" fillId="0" borderId="0" xfId="0" applyNumberFormat="1" applyFont="1" applyFill="1" applyBorder="1" applyAlignment="1">
      <alignment horizontal="center"/>
    </xf>
    <xf numFmtId="0" fontId="28" fillId="0" borderId="8" xfId="0" applyFont="1" applyBorder="1" applyAlignment="1">
      <alignment horizontal="left" vertical="center"/>
    </xf>
    <xf numFmtId="0" fontId="28" fillId="0" borderId="33" xfId="0" applyFont="1" applyBorder="1" applyAlignment="1">
      <alignment horizontal="left" vertical="center"/>
    </xf>
    <xf numFmtId="0" fontId="28" fillId="0" borderId="8" xfId="0" applyFont="1" applyBorder="1" applyAlignment="1">
      <alignment vertical="center"/>
    </xf>
    <xf numFmtId="0" fontId="46" fillId="0" borderId="0" xfId="0" applyFont="1" applyAlignment="1">
      <alignment horizontal="center" vertical="top"/>
    </xf>
    <xf numFmtId="49" fontId="28" fillId="0" borderId="15" xfId="0" applyNumberFormat="1" applyFont="1" applyBorder="1"/>
    <xf numFmtId="49" fontId="5" fillId="0" borderId="10" xfId="0" applyNumberFormat="1" applyFont="1" applyBorder="1" applyAlignment="1">
      <alignment wrapText="1"/>
    </xf>
    <xf numFmtId="9" fontId="3" fillId="0" borderId="11" xfId="0" applyNumberFormat="1" applyFont="1" applyBorder="1" applyAlignment="1">
      <alignment horizontal="right"/>
    </xf>
    <xf numFmtId="0" fontId="5" fillId="0" borderId="0" xfId="0" applyFont="1" applyBorder="1"/>
    <xf numFmtId="49" fontId="5" fillId="0" borderId="35" xfId="0" applyNumberFormat="1" applyFont="1" applyBorder="1"/>
    <xf numFmtId="49" fontId="5" fillId="0" borderId="15" xfId="0" applyNumberFormat="1" applyFont="1" applyBorder="1" applyAlignment="1">
      <alignment horizontal="left" wrapText="1"/>
    </xf>
    <xf numFmtId="0" fontId="45" fillId="2" borderId="34" xfId="42" applyFont="1" applyBorder="1" applyAlignment="1">
      <alignment horizontal="center" vertical="top" wrapText="1"/>
    </xf>
    <xf numFmtId="0" fontId="4" fillId="0" borderId="22" xfId="0" applyNumberFormat="1" applyFont="1" applyFill="1" applyBorder="1" applyAlignment="1" applyProtection="1">
      <alignment horizontal="right" vertical="top"/>
    </xf>
    <xf numFmtId="0" fontId="3" fillId="0" borderId="0" xfId="0" applyFont="1" applyAlignment="1">
      <alignment horizontal="right"/>
    </xf>
    <xf numFmtId="0" fontId="3" fillId="0" borderId="0" xfId="0" applyFont="1" applyAlignment="1">
      <alignment horizontal="right" vertical="top"/>
    </xf>
    <xf numFmtId="3" fontId="4" fillId="37" borderId="22" xfId="0" applyNumberFormat="1" applyFont="1" applyFill="1" applyBorder="1" applyAlignment="1">
      <alignment horizontal="right"/>
    </xf>
    <xf numFmtId="0" fontId="4" fillId="0" borderId="22" xfId="0" applyNumberFormat="1" applyFont="1" applyFill="1" applyBorder="1" applyAlignment="1" applyProtection="1">
      <alignment horizontal="right" vertical="top" wrapText="1"/>
    </xf>
    <xf numFmtId="3" fontId="4" fillId="0" borderId="15" xfId="0" applyNumberFormat="1" applyFont="1" applyFill="1" applyBorder="1" applyAlignment="1" applyProtection="1">
      <alignment horizontal="right" vertical="top"/>
    </xf>
    <xf numFmtId="0" fontId="2" fillId="2" borderId="26" xfId="42" applyFont="1" applyBorder="1" applyAlignment="1">
      <alignment horizontal="center" vertical="top" wrapText="1"/>
    </xf>
    <xf numFmtId="0" fontId="2" fillId="2" borderId="27" xfId="42" applyFont="1" applyBorder="1" applyAlignment="1">
      <alignment horizontal="center" vertical="top" wrapText="1"/>
    </xf>
    <xf numFmtId="49" fontId="2" fillId="2" borderId="1" xfId="42" applyNumberFormat="1" applyFont="1" applyAlignment="1">
      <alignment horizontal="left"/>
    </xf>
    <xf numFmtId="0" fontId="2" fillId="2" borderId="23" xfId="42" applyFont="1" applyBorder="1">
      <alignment horizontal="left" vertical="top"/>
    </xf>
    <xf numFmtId="0" fontId="2" fillId="2" borderId="24" xfId="42" applyFont="1" applyBorder="1" applyAlignment="1">
      <alignment horizontal="left"/>
    </xf>
    <xf numFmtId="49" fontId="4" fillId="0" borderId="15" xfId="0" applyNumberFormat="1" applyFont="1" applyBorder="1"/>
    <xf numFmtId="49" fontId="4" fillId="0" borderId="35" xfId="0" applyNumberFormat="1" applyFont="1" applyBorder="1"/>
    <xf numFmtId="3" fontId="28" fillId="0" borderId="22" xfId="0" applyNumberFormat="1" applyFont="1" applyBorder="1" applyAlignment="1">
      <alignment horizontal="right"/>
    </xf>
    <xf numFmtId="9" fontId="28" fillId="0" borderId="22" xfId="0" applyNumberFormat="1" applyFont="1" applyBorder="1" applyAlignment="1">
      <alignment horizontal="right"/>
    </xf>
    <xf numFmtId="9" fontId="28" fillId="0" borderId="12" xfId="0" applyNumberFormat="1" applyFont="1" applyBorder="1" applyAlignment="1">
      <alignment horizontal="right"/>
    </xf>
    <xf numFmtId="3" fontId="5" fillId="0" borderId="22" xfId="0" applyNumberFormat="1" applyFont="1" applyFill="1" applyBorder="1" applyAlignment="1" applyProtection="1">
      <alignment horizontal="right" vertical="top"/>
    </xf>
    <xf numFmtId="9" fontId="5" fillId="0" borderId="22" xfId="0" applyNumberFormat="1" applyFont="1" applyFill="1" applyBorder="1" applyAlignment="1" applyProtection="1">
      <alignment horizontal="right"/>
    </xf>
    <xf numFmtId="9" fontId="5" fillId="0" borderId="12" xfId="0" applyNumberFormat="1" applyFont="1" applyFill="1" applyBorder="1" applyAlignment="1" applyProtection="1">
      <alignment horizontal="right"/>
    </xf>
    <xf numFmtId="9" fontId="5" fillId="0" borderId="22" xfId="0" applyNumberFormat="1" applyFont="1" applyFill="1" applyBorder="1" applyAlignment="1">
      <alignment horizontal="right"/>
    </xf>
    <xf numFmtId="3" fontId="28" fillId="0" borderId="10" xfId="0" applyNumberFormat="1" applyFont="1" applyBorder="1" applyAlignment="1">
      <alignment horizontal="right"/>
    </xf>
    <xf numFmtId="3" fontId="28" fillId="0" borderId="9" xfId="0" applyNumberFormat="1" applyFont="1" applyBorder="1" applyAlignment="1">
      <alignment horizontal="right"/>
    </xf>
    <xf numFmtId="9" fontId="28" fillId="0" borderId="11" xfId="0" applyNumberFormat="1" applyFont="1" applyBorder="1" applyAlignment="1">
      <alignment horizontal="right"/>
    </xf>
    <xf numFmtId="3" fontId="5" fillId="0" borderId="22" xfId="0" applyNumberFormat="1" applyFont="1" applyFill="1" applyBorder="1" applyAlignment="1" applyProtection="1">
      <alignment horizontal="right"/>
    </xf>
    <xf numFmtId="0" fontId="5" fillId="0" borderId="22" xfId="0" applyNumberFormat="1" applyFont="1" applyFill="1" applyBorder="1" applyAlignment="1" applyProtection="1">
      <alignment horizontal="right"/>
    </xf>
    <xf numFmtId="3" fontId="42" fillId="0" borderId="22" xfId="0" applyNumberFormat="1" applyFont="1" applyFill="1" applyBorder="1" applyAlignment="1" applyProtection="1">
      <alignment horizontal="right" wrapText="1"/>
    </xf>
    <xf numFmtId="9" fontId="28" fillId="0" borderId="9" xfId="0" applyNumberFormat="1" applyFont="1" applyBorder="1" applyAlignment="1">
      <alignment horizontal="right"/>
    </xf>
    <xf numFmtId="0" fontId="5" fillId="0" borderId="22" xfId="0" applyNumberFormat="1" applyFont="1" applyFill="1" applyBorder="1" applyAlignment="1" applyProtection="1">
      <alignment horizontal="right" vertical="top"/>
    </xf>
    <xf numFmtId="9" fontId="28" fillId="0" borderId="11" xfId="0" applyNumberFormat="1" applyFont="1" applyFill="1" applyBorder="1" applyAlignment="1">
      <alignment horizontal="right"/>
    </xf>
    <xf numFmtId="9" fontId="28" fillId="0" borderId="19" xfId="0" applyNumberFormat="1" applyFont="1" applyBorder="1" applyAlignment="1">
      <alignment horizontal="right"/>
    </xf>
    <xf numFmtId="9" fontId="5" fillId="0" borderId="18" xfId="0" applyNumberFormat="1" applyFont="1" applyBorder="1" applyAlignment="1">
      <alignment horizontal="right"/>
    </xf>
    <xf numFmtId="9" fontId="5" fillId="0" borderId="12" xfId="0" applyNumberFormat="1" applyFont="1" applyBorder="1" applyAlignment="1">
      <alignment horizontal="right"/>
    </xf>
    <xf numFmtId="9" fontId="5" fillId="0" borderId="15" xfId="0" applyNumberFormat="1" applyFont="1" applyBorder="1" applyAlignment="1">
      <alignment horizontal="right"/>
    </xf>
    <xf numFmtId="3" fontId="5" fillId="0" borderId="22" xfId="0" applyNumberFormat="1" applyFont="1" applyBorder="1" applyAlignment="1">
      <alignment horizontal="right" vertical="top"/>
    </xf>
    <xf numFmtId="3" fontId="5" fillId="0" borderId="15" xfId="0" applyNumberFormat="1" applyFont="1" applyBorder="1" applyAlignment="1">
      <alignment horizontal="right" vertical="top"/>
    </xf>
    <xf numFmtId="0" fontId="49" fillId="0" borderId="0" xfId="0" applyFont="1" applyAlignment="1">
      <alignment horizontal="right"/>
    </xf>
    <xf numFmtId="0" fontId="19" fillId="0" borderId="0" xfId="0" applyFont="1" applyFill="1" applyBorder="1" applyAlignment="1">
      <alignment horizontal="right"/>
    </xf>
    <xf numFmtId="0" fontId="28" fillId="0" borderId="29" xfId="0" applyFont="1" applyFill="1" applyBorder="1" applyAlignment="1">
      <alignment horizontal="left" vertical="center"/>
    </xf>
    <xf numFmtId="3" fontId="28" fillId="0" borderId="36" xfId="0" applyNumberFormat="1" applyFont="1" applyBorder="1" applyAlignment="1">
      <alignment horizontal="right"/>
    </xf>
    <xf numFmtId="3" fontId="5" fillId="0" borderId="13" xfId="0" applyNumberFormat="1" applyFont="1" applyFill="1" applyBorder="1" applyAlignment="1">
      <alignment horizontal="right"/>
    </xf>
    <xf numFmtId="9" fontId="28" fillId="37" borderId="31" xfId="0" applyNumberFormat="1" applyFont="1" applyFill="1" applyBorder="1" applyAlignment="1">
      <alignment horizontal="right"/>
    </xf>
    <xf numFmtId="0" fontId="2" fillId="2" borderId="23" xfId="42" applyBorder="1" applyAlignment="1">
      <alignment horizontal="center" vertical="top"/>
    </xf>
    <xf numFmtId="3" fontId="3" fillId="0" borderId="20" xfId="0" applyNumberFormat="1" applyFont="1" applyFill="1" applyBorder="1" applyAlignment="1">
      <alignment horizontal="right" wrapText="1"/>
    </xf>
    <xf numFmtId="9" fontId="4" fillId="0" borderId="22" xfId="0" applyNumberFormat="1" applyFont="1" applyFill="1" applyBorder="1" applyAlignment="1">
      <alignment horizontal="right" vertical="center"/>
    </xf>
    <xf numFmtId="3" fontId="5" fillId="0" borderId="15" xfId="0" applyNumberFormat="1" applyFont="1" applyFill="1" applyBorder="1" applyAlignment="1">
      <alignment horizontal="right"/>
    </xf>
    <xf numFmtId="9" fontId="5" fillId="0" borderId="22" xfId="0" applyNumberFormat="1" applyFont="1" applyFill="1" applyBorder="1" applyAlignment="1">
      <alignment horizontal="right" vertical="center"/>
    </xf>
    <xf numFmtId="9" fontId="4" fillId="0" borderId="12" xfId="0" applyNumberFormat="1" applyFont="1" applyFill="1" applyBorder="1" applyAlignment="1">
      <alignment horizontal="right" vertical="center"/>
    </xf>
    <xf numFmtId="49" fontId="5" fillId="0" borderId="37" xfId="0" applyNumberFormat="1" applyFont="1" applyFill="1" applyBorder="1" applyAlignment="1">
      <alignment vertical="center"/>
    </xf>
    <xf numFmtId="49" fontId="28" fillId="0" borderId="38" xfId="0" applyNumberFormat="1" applyFont="1" applyBorder="1"/>
    <xf numFmtId="9" fontId="5" fillId="0" borderId="12" xfId="0" applyNumberFormat="1" applyFont="1" applyFill="1" applyBorder="1" applyAlignment="1">
      <alignment horizontal="right" vertical="center"/>
    </xf>
    <xf numFmtId="3" fontId="19" fillId="0" borderId="0" xfId="0" applyNumberFormat="1" applyFont="1" applyFill="1" applyBorder="1"/>
    <xf numFmtId="9" fontId="19" fillId="0" borderId="0" xfId="0" applyNumberFormat="1" applyFont="1" applyFill="1" applyBorder="1" applyAlignment="1">
      <alignment horizontal="center" vertical="center"/>
    </xf>
    <xf numFmtId="3" fontId="49" fillId="0" borderId="0" xfId="0" applyNumberFormat="1" applyFont="1" applyFill="1" applyBorder="1" applyAlignment="1"/>
    <xf numFmtId="9" fontId="49" fillId="0" borderId="0" xfId="0" applyNumberFormat="1" applyFont="1" applyFill="1" applyBorder="1" applyAlignment="1">
      <alignment horizontal="center"/>
    </xf>
    <xf numFmtId="0" fontId="0" fillId="35" borderId="0" xfId="0" applyFont="1" applyFill="1" applyAlignment="1">
      <alignment horizontal="left" vertical="top"/>
    </xf>
    <xf numFmtId="0" fontId="49" fillId="0" borderId="0" xfId="0" applyNumberFormat="1" applyFont="1" applyFill="1" applyBorder="1" applyAlignment="1" applyProtection="1">
      <alignment horizontal="right" wrapText="1"/>
    </xf>
    <xf numFmtId="9" fontId="49" fillId="0" borderId="0" xfId="0" applyNumberFormat="1" applyFont="1" applyBorder="1" applyAlignment="1"/>
    <xf numFmtId="0" fontId="49" fillId="0" borderId="0" xfId="0" applyFont="1" applyBorder="1" applyAlignment="1">
      <alignment horizontal="right" wrapText="1"/>
    </xf>
    <xf numFmtId="3" fontId="49" fillId="0" borderId="0" xfId="0" applyNumberFormat="1" applyFont="1" applyFill="1" applyBorder="1" applyAlignment="1" applyProtection="1">
      <alignment horizontal="right" wrapText="1"/>
    </xf>
    <xf numFmtId="9" fontId="49" fillId="37" borderId="0" xfId="0" applyNumberFormat="1" applyFont="1" applyFill="1" applyBorder="1" applyAlignment="1"/>
    <xf numFmtId="0" fontId="19" fillId="0" borderId="0" xfId="0" applyNumberFormat="1" applyFont="1" applyFill="1" applyBorder="1" applyAlignment="1" applyProtection="1">
      <alignment horizontal="right" vertical="top" wrapText="1"/>
    </xf>
    <xf numFmtId="3" fontId="19" fillId="0" borderId="0" xfId="0" applyNumberFormat="1" applyFont="1" applyFill="1" applyBorder="1" applyAlignment="1" applyProtection="1">
      <alignment horizontal="right" vertical="top" wrapText="1"/>
    </xf>
    <xf numFmtId="9" fontId="19" fillId="0" borderId="0" xfId="0" applyNumberFormat="1" applyFont="1" applyFill="1" applyBorder="1"/>
    <xf numFmtId="0" fontId="19" fillId="0" borderId="0" xfId="0" applyFont="1" applyFill="1" applyBorder="1" applyAlignment="1">
      <alignment horizontal="right" vertical="top" wrapText="1"/>
    </xf>
    <xf numFmtId="3" fontId="19" fillId="0" borderId="0" xfId="0" applyNumberFormat="1" applyFont="1" applyFill="1" applyBorder="1" applyAlignment="1">
      <alignment horizontal="center" vertical="top"/>
    </xf>
    <xf numFmtId="9" fontId="19" fillId="0" borderId="0" xfId="0" applyNumberFormat="1" applyFont="1" applyFill="1" applyBorder="1" applyAlignment="1">
      <alignment horizontal="center" vertical="top"/>
    </xf>
    <xf numFmtId="9" fontId="19" fillId="0" borderId="0" xfId="0" applyNumberFormat="1" applyFont="1" applyFill="1" applyBorder="1" applyAlignment="1">
      <alignment vertical="top"/>
    </xf>
    <xf numFmtId="3" fontId="49" fillId="37" borderId="0" xfId="0" applyNumberFormat="1" applyFont="1" applyFill="1" applyBorder="1" applyAlignment="1"/>
    <xf numFmtId="0" fontId="19" fillId="0" borderId="0" xfId="0" applyFont="1" applyFill="1" applyBorder="1" applyAlignment="1">
      <alignment horizontal="center"/>
    </xf>
    <xf numFmtId="9" fontId="5" fillId="0" borderId="22" xfId="0" applyNumberFormat="1" applyFont="1" applyFill="1" applyBorder="1" applyAlignment="1">
      <alignment horizontal="center"/>
    </xf>
    <xf numFmtId="0" fontId="42" fillId="0" borderId="22" xfId="0" applyNumberFormat="1" applyFont="1" applyFill="1" applyBorder="1" applyAlignment="1" applyProtection="1">
      <alignment horizontal="right" vertical="top" wrapText="1"/>
    </xf>
    <xf numFmtId="9" fontId="28" fillId="0" borderId="18" xfId="0" applyNumberFormat="1" applyFont="1" applyFill="1" applyBorder="1"/>
    <xf numFmtId="0" fontId="38" fillId="0" borderId="21" xfId="0" applyFont="1" applyFill="1" applyBorder="1" applyAlignment="1">
      <alignment horizontal="right" vertical="top" wrapText="1"/>
    </xf>
    <xf numFmtId="9" fontId="28" fillId="0" borderId="22" xfId="0" applyNumberFormat="1" applyFont="1" applyFill="1" applyBorder="1"/>
    <xf numFmtId="3" fontId="42" fillId="0" borderId="22" xfId="0" applyNumberFormat="1" applyFont="1" applyFill="1" applyBorder="1" applyAlignment="1" applyProtection="1">
      <alignment horizontal="right" vertical="top" wrapText="1"/>
    </xf>
    <xf numFmtId="9" fontId="5" fillId="0" borderId="22" xfId="0" applyNumberFormat="1" applyFont="1" applyFill="1" applyBorder="1"/>
    <xf numFmtId="0" fontId="28" fillId="0" borderId="15" xfId="0" applyFont="1" applyBorder="1" applyAlignment="1">
      <alignment horizontal="left"/>
    </xf>
    <xf numFmtId="9" fontId="3" fillId="0" borderId="12" xfId="0" applyNumberFormat="1" applyFont="1" applyFill="1" applyBorder="1"/>
    <xf numFmtId="0" fontId="28" fillId="0" borderId="29" xfId="0" applyFont="1" applyBorder="1" applyAlignment="1">
      <alignment horizontal="left"/>
    </xf>
    <xf numFmtId="9" fontId="28" fillId="0" borderId="12" xfId="0" applyNumberFormat="1" applyFont="1" applyFill="1" applyBorder="1"/>
    <xf numFmtId="0" fontId="42" fillId="0" borderId="13" xfId="0" applyNumberFormat="1" applyFont="1" applyFill="1" applyBorder="1" applyAlignment="1" applyProtection="1">
      <alignment horizontal="right" vertical="top" wrapText="1"/>
    </xf>
    <xf numFmtId="9" fontId="28" fillId="0" borderId="32" xfId="0" applyNumberFormat="1" applyFont="1" applyBorder="1"/>
    <xf numFmtId="9" fontId="28" fillId="0" borderId="13" xfId="0" applyNumberFormat="1" applyFont="1" applyBorder="1"/>
    <xf numFmtId="3" fontId="42" fillId="0" borderId="13" xfId="0" applyNumberFormat="1" applyFont="1" applyFill="1" applyBorder="1" applyAlignment="1" applyProtection="1">
      <alignment horizontal="right" vertical="top" wrapText="1"/>
    </xf>
    <xf numFmtId="9" fontId="28" fillId="0" borderId="30" xfId="0" applyNumberFormat="1" applyFont="1" applyBorder="1"/>
    <xf numFmtId="9" fontId="28" fillId="0" borderId="32" xfId="0" applyNumberFormat="1" applyFont="1" applyBorder="1" applyAlignment="1">
      <alignment horizontal="right"/>
    </xf>
    <xf numFmtId="0" fontId="19" fillId="0" borderId="0" xfId="0" applyFont="1" applyFill="1" applyBorder="1" applyAlignment="1">
      <alignment vertical="center"/>
    </xf>
    <xf numFmtId="0" fontId="30" fillId="0" borderId="0" xfId="0" applyFont="1" applyFill="1" applyBorder="1" applyAlignment="1">
      <alignment vertical="center"/>
    </xf>
    <xf numFmtId="1" fontId="2" fillId="2" borderId="24" xfId="42" applyNumberFormat="1" applyBorder="1">
      <alignment horizontal="left" vertical="top"/>
    </xf>
    <xf numFmtId="1" fontId="2" fillId="2" borderId="24" xfId="42" applyNumberFormat="1" applyBorder="1" applyAlignment="1">
      <alignment horizontal="center" vertical="top"/>
    </xf>
    <xf numFmtId="3" fontId="4" fillId="0" borderId="13" xfId="0" applyNumberFormat="1" applyFont="1" applyFill="1" applyBorder="1" applyAlignment="1" applyProtection="1">
      <alignment horizontal="right" wrapText="1"/>
    </xf>
    <xf numFmtId="3" fontId="4" fillId="36" borderId="13" xfId="0" applyNumberFormat="1" applyFont="1" applyFill="1" applyBorder="1" applyAlignment="1" applyProtection="1">
      <alignment horizontal="right" wrapText="1"/>
    </xf>
    <xf numFmtId="0" fontId="49" fillId="0" borderId="0" xfId="0" applyFont="1" applyBorder="1"/>
    <xf numFmtId="9" fontId="4" fillId="37" borderId="12" xfId="0" applyNumberFormat="1" applyFont="1" applyFill="1" applyBorder="1" applyAlignment="1">
      <alignment horizontal="right"/>
    </xf>
    <xf numFmtId="9" fontId="3" fillId="37" borderId="22" xfId="0" applyNumberFormat="1" applyFont="1" applyFill="1" applyBorder="1" applyAlignment="1">
      <alignment horizontal="right"/>
    </xf>
    <xf numFmtId="9" fontId="3" fillId="37" borderId="12" xfId="0" applyNumberFormat="1" applyFont="1" applyFill="1" applyBorder="1" applyAlignment="1">
      <alignment horizontal="right"/>
    </xf>
    <xf numFmtId="3" fontId="28" fillId="37" borderId="13" xfId="0" applyNumberFormat="1" applyFont="1" applyFill="1" applyBorder="1" applyAlignment="1">
      <alignment horizontal="right"/>
    </xf>
    <xf numFmtId="9" fontId="28" fillId="37" borderId="13" xfId="0" applyNumberFormat="1" applyFont="1" applyFill="1" applyBorder="1" applyAlignment="1">
      <alignment horizontal="right"/>
    </xf>
    <xf numFmtId="9" fontId="28" fillId="37" borderId="30" xfId="0" applyNumberFormat="1" applyFont="1" applyFill="1" applyBorder="1" applyAlignment="1">
      <alignment horizontal="right"/>
    </xf>
    <xf numFmtId="3" fontId="49" fillId="37" borderId="0" xfId="0" applyNumberFormat="1" applyFont="1" applyFill="1" applyBorder="1"/>
    <xf numFmtId="9" fontId="49" fillId="37" borderId="0" xfId="0" applyNumberFormat="1" applyFont="1" applyFill="1" applyBorder="1"/>
    <xf numFmtId="17" fontId="19" fillId="0" borderId="0" xfId="0" applyNumberFormat="1" applyFont="1" applyFill="1" applyBorder="1" applyAlignment="1">
      <alignment horizontal="left" vertical="top"/>
    </xf>
    <xf numFmtId="3" fontId="19" fillId="0" borderId="0" xfId="0" applyNumberFormat="1" applyFont="1" applyFill="1" applyBorder="1" applyAlignment="1">
      <alignment vertical="top"/>
    </xf>
    <xf numFmtId="0" fontId="19" fillId="0" borderId="0" xfId="0" applyFont="1" applyFill="1" applyBorder="1" applyAlignment="1">
      <alignment horizontal="center" vertical="top"/>
    </xf>
    <xf numFmtId="0" fontId="30" fillId="0" borderId="0" xfId="0" applyFont="1" applyFill="1" applyBorder="1" applyAlignment="1">
      <alignment vertical="top"/>
    </xf>
    <xf numFmtId="9" fontId="3" fillId="38" borderId="22" xfId="0" applyNumberFormat="1" applyFont="1" applyFill="1" applyBorder="1" applyAlignment="1">
      <alignment horizontal="right"/>
    </xf>
    <xf numFmtId="0" fontId="29" fillId="0" borderId="28" xfId="0" applyFont="1" applyBorder="1" applyAlignment="1">
      <alignment horizontal="right"/>
    </xf>
    <xf numFmtId="3" fontId="3" fillId="37" borderId="13" xfId="0" applyNumberFormat="1" applyFont="1" applyFill="1" applyBorder="1" applyAlignment="1">
      <alignment horizontal="right"/>
    </xf>
    <xf numFmtId="9" fontId="3" fillId="37" borderId="13" xfId="0" applyNumberFormat="1" applyFont="1" applyFill="1" applyBorder="1" applyAlignment="1">
      <alignment horizontal="right"/>
    </xf>
    <xf numFmtId="9" fontId="3" fillId="37" borderId="30" xfId="0" applyNumberFormat="1" applyFont="1" applyFill="1" applyBorder="1" applyAlignment="1">
      <alignment horizontal="right"/>
    </xf>
    <xf numFmtId="49" fontId="3" fillId="37" borderId="22" xfId="0" applyNumberFormat="1" applyFont="1" applyFill="1" applyBorder="1" applyAlignment="1">
      <alignment wrapText="1"/>
    </xf>
    <xf numFmtId="0" fontId="49" fillId="0" borderId="0" xfId="0" applyFont="1" applyAlignment="1">
      <alignment horizontal="center"/>
    </xf>
    <xf numFmtId="49" fontId="2" fillId="2" borderId="1" xfId="42" applyNumberFormat="1" applyAlignment="1">
      <alignment horizontal="left"/>
    </xf>
    <xf numFmtId="49" fontId="28" fillId="0" borderId="9" xfId="0" applyNumberFormat="1" applyFont="1" applyBorder="1" applyAlignment="1">
      <alignment vertical="top" wrapText="1"/>
    </xf>
    <xf numFmtId="9" fontId="3" fillId="0" borderId="10" xfId="0" applyNumberFormat="1" applyFont="1" applyBorder="1" applyAlignment="1">
      <alignment horizontal="right" vertical="top"/>
    </xf>
    <xf numFmtId="0" fontId="29" fillId="37" borderId="14" xfId="0" applyFont="1" applyFill="1" applyBorder="1" applyAlignment="1">
      <alignment horizontal="right" vertical="top"/>
    </xf>
    <xf numFmtId="0" fontId="29" fillId="0" borderId="14" xfId="0" applyFont="1" applyBorder="1" applyAlignment="1">
      <alignment horizontal="right" vertical="top"/>
    </xf>
    <xf numFmtId="0" fontId="28" fillId="0" borderId="13" xfId="0" applyFont="1" applyBorder="1"/>
    <xf numFmtId="0" fontId="30" fillId="0" borderId="0" xfId="0" applyFont="1" applyAlignment="1"/>
    <xf numFmtId="3" fontId="3" fillId="0" borderId="9" xfId="0" applyNumberFormat="1" applyFont="1" applyBorder="1" applyAlignment="1">
      <alignment horizontal="right" vertical="center"/>
    </xf>
    <xf numFmtId="0" fontId="45" fillId="2" borderId="39" xfId="42" applyFont="1" applyBorder="1" applyAlignment="1">
      <alignment horizontal="center" vertical="top" wrapText="1"/>
    </xf>
    <xf numFmtId="0" fontId="45" fillId="2" borderId="40" xfId="42" applyFont="1" applyBorder="1" applyAlignment="1">
      <alignment horizontal="center" vertical="top" wrapText="1"/>
    </xf>
    <xf numFmtId="0" fontId="45" fillId="2" borderId="41" xfId="42" applyFont="1" applyBorder="1" applyAlignment="1">
      <alignment horizontal="center" vertical="top" wrapText="1"/>
    </xf>
    <xf numFmtId="3" fontId="28" fillId="0" borderId="43" xfId="0" applyNumberFormat="1" applyFont="1" applyBorder="1" applyAlignment="1">
      <alignment horizontal="right" vertical="center"/>
    </xf>
    <xf numFmtId="1" fontId="2" fillId="2" borderId="24" xfId="42" applyNumberFormat="1" applyBorder="1" applyAlignment="1">
      <alignment horizontal="left"/>
    </xf>
    <xf numFmtId="49" fontId="38" fillId="0" borderId="15" xfId="0" applyNumberFormat="1" applyFont="1" applyBorder="1" applyAlignment="1">
      <alignment horizontal="left" vertical="center"/>
    </xf>
    <xf numFmtId="49" fontId="38" fillId="0" borderId="29" xfId="0" applyNumberFormat="1" applyFont="1" applyBorder="1" applyAlignment="1">
      <alignment horizontal="left" vertical="center"/>
    </xf>
    <xf numFmtId="3" fontId="30" fillId="37" borderId="0" xfId="0" applyNumberFormat="1" applyFont="1" applyFill="1" applyBorder="1" applyAlignment="1"/>
    <xf numFmtId="9" fontId="30" fillId="37" borderId="0" xfId="0" applyNumberFormat="1" applyFont="1" applyFill="1" applyBorder="1" applyAlignment="1"/>
    <xf numFmtId="0" fontId="30" fillId="0" borderId="0" xfId="0" applyFont="1" applyBorder="1" applyAlignment="1"/>
    <xf numFmtId="0" fontId="0" fillId="0" borderId="0" xfId="0" applyBorder="1" applyAlignment="1"/>
    <xf numFmtId="0" fontId="28" fillId="0" borderId="22" xfId="0" applyFont="1" applyBorder="1" applyAlignment="1">
      <alignment horizontal="left" vertical="center"/>
    </xf>
    <xf numFmtId="3" fontId="20" fillId="0" borderId="22" xfId="0" applyNumberFormat="1" applyFont="1" applyFill="1" applyBorder="1" applyAlignment="1" applyProtection="1">
      <alignment horizontal="right" vertical="center" wrapText="1"/>
    </xf>
    <xf numFmtId="9" fontId="3" fillId="37" borderId="22" xfId="0" applyNumberFormat="1" applyFont="1" applyFill="1" applyBorder="1" applyAlignment="1">
      <alignment vertical="center"/>
    </xf>
    <xf numFmtId="9" fontId="20" fillId="0" borderId="22" xfId="0" applyNumberFormat="1" applyFont="1" applyFill="1" applyBorder="1" applyAlignment="1" applyProtection="1">
      <alignment horizontal="right" vertical="center" wrapText="1"/>
    </xf>
    <xf numFmtId="3" fontId="4" fillId="0" borderId="22" xfId="0" applyNumberFormat="1" applyFont="1" applyFill="1" applyBorder="1" applyAlignment="1" applyProtection="1">
      <alignment vertical="center"/>
    </xf>
    <xf numFmtId="9" fontId="4" fillId="0" borderId="22" xfId="0" applyNumberFormat="1" applyFont="1" applyFill="1" applyBorder="1" applyAlignment="1" applyProtection="1">
      <alignment vertical="center"/>
    </xf>
    <xf numFmtId="3" fontId="4" fillId="0" borderId="22" xfId="0" applyNumberFormat="1" applyFont="1" applyFill="1" applyBorder="1" applyAlignment="1" applyProtection="1">
      <alignment horizontal="right" vertical="center"/>
    </xf>
    <xf numFmtId="9" fontId="4" fillId="0" borderId="22" xfId="0" applyNumberFormat="1" applyFont="1" applyFill="1" applyBorder="1" applyAlignment="1" applyProtection="1">
      <alignment horizontal="right" vertical="center"/>
    </xf>
    <xf numFmtId="0" fontId="28" fillId="0" borderId="13" xfId="0" applyFont="1" applyBorder="1" applyAlignment="1">
      <alignment horizontal="left" vertical="center"/>
    </xf>
    <xf numFmtId="3" fontId="20" fillId="0" borderId="13" xfId="0" applyNumberFormat="1" applyFont="1" applyFill="1" applyBorder="1" applyAlignment="1" applyProtection="1">
      <alignment horizontal="right" vertical="center" wrapText="1"/>
    </xf>
    <xf numFmtId="9" fontId="3" fillId="37" borderId="13" xfId="0" applyNumberFormat="1" applyFont="1" applyFill="1" applyBorder="1" applyAlignment="1">
      <alignment vertical="center"/>
    </xf>
    <xf numFmtId="9" fontId="20" fillId="0" borderId="13" xfId="0" applyNumberFormat="1" applyFont="1" applyFill="1" applyBorder="1" applyAlignment="1" applyProtection="1">
      <alignment horizontal="right" vertical="center" wrapText="1"/>
    </xf>
    <xf numFmtId="3" fontId="4" fillId="0" borderId="13" xfId="0" applyNumberFormat="1" applyFont="1" applyFill="1" applyBorder="1" applyAlignment="1" applyProtection="1">
      <alignment vertical="center"/>
    </xf>
    <xf numFmtId="9" fontId="4" fillId="0" borderId="13" xfId="0" applyNumberFormat="1" applyFont="1" applyFill="1" applyBorder="1" applyAlignment="1" applyProtection="1">
      <alignment vertical="center"/>
    </xf>
    <xf numFmtId="3" fontId="4" fillId="0" borderId="13" xfId="0" applyNumberFormat="1" applyFont="1" applyFill="1" applyBorder="1" applyAlignment="1" applyProtection="1">
      <alignment horizontal="right" vertical="center"/>
    </xf>
    <xf numFmtId="9" fontId="4" fillId="0" borderId="13" xfId="0" applyNumberFormat="1" applyFont="1" applyFill="1" applyBorder="1" applyAlignment="1" applyProtection="1">
      <alignment horizontal="right" vertical="center"/>
    </xf>
    <xf numFmtId="0" fontId="28" fillId="0" borderId="15" xfId="0" applyFont="1" applyBorder="1" applyAlignment="1">
      <alignment horizontal="left" vertical="center"/>
    </xf>
    <xf numFmtId="9" fontId="3" fillId="0" borderId="9" xfId="0" applyNumberFormat="1" applyFont="1" applyBorder="1" applyAlignment="1">
      <alignment horizontal="right" vertical="center"/>
    </xf>
    <xf numFmtId="9" fontId="3" fillId="0" borderId="11" xfId="0" applyNumberFormat="1" applyFont="1" applyBorder="1" applyAlignment="1">
      <alignment horizontal="right" vertical="center"/>
    </xf>
    <xf numFmtId="0" fontId="0" fillId="0" borderId="0" xfId="0" applyAlignment="1">
      <alignment vertical="center"/>
    </xf>
    <xf numFmtId="0" fontId="28" fillId="0" borderId="42" xfId="0" applyFont="1" applyBorder="1" applyAlignment="1">
      <alignment horizontal="left" vertical="center"/>
    </xf>
    <xf numFmtId="9" fontId="28" fillId="0" borderId="43" xfId="0" applyNumberFormat="1" applyFont="1" applyBorder="1" applyAlignment="1">
      <alignment horizontal="right" vertical="center"/>
    </xf>
    <xf numFmtId="9" fontId="28" fillId="0" borderId="44" xfId="0" applyNumberFormat="1" applyFont="1" applyBorder="1" applyAlignment="1">
      <alignment horizontal="right" vertical="center"/>
    </xf>
    <xf numFmtId="49" fontId="28" fillId="0" borderId="15" xfId="0" applyNumberFormat="1" applyFont="1" applyBorder="1" applyAlignment="1">
      <alignment vertical="center"/>
    </xf>
    <xf numFmtId="3" fontId="4" fillId="36" borderId="22" xfId="0" applyNumberFormat="1" applyFont="1" applyFill="1" applyBorder="1" applyAlignment="1" applyProtection="1">
      <alignment vertical="center" wrapText="1"/>
    </xf>
    <xf numFmtId="9" fontId="3" fillId="0" borderId="22" xfId="0" applyNumberFormat="1" applyFont="1" applyBorder="1" applyAlignment="1">
      <alignment vertical="center"/>
    </xf>
    <xf numFmtId="9" fontId="3" fillId="0" borderId="12" xfId="0" applyNumberFormat="1" applyFont="1" applyBorder="1" applyAlignment="1">
      <alignment vertical="center"/>
    </xf>
    <xf numFmtId="3" fontId="5" fillId="36" borderId="13" xfId="0" applyNumberFormat="1" applyFont="1" applyFill="1" applyBorder="1" applyAlignment="1" applyProtection="1">
      <alignment vertical="center" wrapText="1"/>
    </xf>
    <xf numFmtId="9" fontId="28" fillId="0" borderId="13" xfId="0" applyNumberFormat="1" applyFont="1" applyBorder="1" applyAlignment="1">
      <alignment vertical="center"/>
    </xf>
    <xf numFmtId="9" fontId="28" fillId="0" borderId="30" xfId="0" applyNumberFormat="1" applyFont="1" applyBorder="1" applyAlignment="1">
      <alignment vertical="center"/>
    </xf>
    <xf numFmtId="9" fontId="0" fillId="0" borderId="22" xfId="0" applyNumberFormat="1" applyFont="1" applyFill="1" applyBorder="1" applyAlignment="1" applyProtection="1">
      <alignment horizontal="right" vertical="center"/>
    </xf>
    <xf numFmtId="0" fontId="54" fillId="0" borderId="14" xfId="0" applyFont="1" applyFill="1" applyBorder="1" applyAlignment="1">
      <alignment horizontal="right"/>
    </xf>
    <xf numFmtId="3" fontId="0" fillId="0" borderId="22" xfId="0" applyNumberFormat="1" applyFont="1" applyFill="1" applyBorder="1" applyAlignment="1">
      <alignment horizontal="right" vertical="top" wrapText="1"/>
    </xf>
    <xf numFmtId="9" fontId="0" fillId="0" borderId="10" xfId="0" applyNumberFormat="1" applyFont="1" applyFill="1" applyBorder="1" applyAlignment="1">
      <alignment horizontal="right"/>
    </xf>
    <xf numFmtId="3" fontId="3" fillId="37" borderId="22" xfId="0" applyNumberFormat="1" applyFont="1" applyFill="1" applyBorder="1" applyAlignment="1">
      <alignment horizontal="right" vertical="center"/>
    </xf>
    <xf numFmtId="9" fontId="3" fillId="37" borderId="22" xfId="0" applyNumberFormat="1" applyFont="1" applyFill="1" applyBorder="1" applyAlignment="1">
      <alignment horizontal="right" vertical="center"/>
    </xf>
    <xf numFmtId="0" fontId="29" fillId="0" borderId="14" xfId="0" applyFont="1" applyBorder="1" applyAlignment="1">
      <alignment horizontal="right" vertical="center"/>
    </xf>
    <xf numFmtId="9" fontId="3" fillId="37" borderId="12" xfId="0" applyNumberFormat="1" applyFont="1" applyFill="1" applyBorder="1" applyAlignment="1">
      <alignment horizontal="right" vertical="center"/>
    </xf>
    <xf numFmtId="0" fontId="28" fillId="0" borderId="29" xfId="0" applyFont="1" applyBorder="1" applyAlignment="1">
      <alignment horizontal="left" vertical="center"/>
    </xf>
    <xf numFmtId="3" fontId="3" fillId="37" borderId="22"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Border="1" applyAlignment="1">
      <alignment vertical="center"/>
    </xf>
    <xf numFmtId="0" fontId="5" fillId="0" borderId="29" xfId="0" applyFont="1" applyBorder="1" applyAlignment="1">
      <alignment vertical="center"/>
    </xf>
    <xf numFmtId="3" fontId="0" fillId="37" borderId="22" xfId="0" applyNumberFormat="1" applyFont="1" applyFill="1" applyBorder="1" applyAlignment="1">
      <alignment horizontal="right" vertical="center"/>
    </xf>
    <xf numFmtId="9" fontId="0" fillId="37" borderId="22" xfId="0" applyNumberFormat="1" applyFont="1" applyFill="1" applyBorder="1" applyAlignment="1">
      <alignment horizontal="right" vertical="center"/>
    </xf>
    <xf numFmtId="9" fontId="0" fillId="37" borderId="12" xfId="0" applyNumberFormat="1" applyFont="1" applyFill="1" applyBorder="1" applyAlignment="1">
      <alignment horizontal="right" vertical="center"/>
    </xf>
    <xf numFmtId="3" fontId="28" fillId="37" borderId="13" xfId="0" applyNumberFormat="1" applyFont="1" applyFill="1" applyBorder="1" applyAlignment="1">
      <alignment horizontal="right" vertical="center"/>
    </xf>
    <xf numFmtId="9" fontId="28" fillId="37" borderId="13" xfId="0" applyNumberFormat="1" applyFont="1" applyFill="1" applyBorder="1" applyAlignment="1">
      <alignment horizontal="right" vertical="center"/>
    </xf>
    <xf numFmtId="9" fontId="28" fillId="37" borderId="30" xfId="0" applyNumberFormat="1" applyFont="1" applyFill="1" applyBorder="1" applyAlignment="1">
      <alignment horizontal="right" vertical="center"/>
    </xf>
    <xf numFmtId="0" fontId="0" fillId="35" borderId="0" xfId="0" applyFill="1"/>
    <xf numFmtId="0" fontId="0" fillId="35" borderId="0" xfId="0" applyFill="1" applyAlignment="1">
      <alignment horizontal="center"/>
    </xf>
    <xf numFmtId="0" fontId="3" fillId="35" borderId="0" xfId="0" applyFont="1" applyFill="1" applyAlignment="1">
      <alignment horizontal="right"/>
    </xf>
    <xf numFmtId="0" fontId="3" fillId="35" borderId="0" xfId="0" applyFont="1" applyFill="1"/>
    <xf numFmtId="0" fontId="45" fillId="2" borderId="45" xfId="42" applyFont="1" applyFill="1" applyBorder="1" applyAlignment="1">
      <alignment horizontal="center" vertical="top" wrapText="1"/>
    </xf>
    <xf numFmtId="0" fontId="45" fillId="2" borderId="46" xfId="42" applyFont="1" applyFill="1" applyBorder="1" applyAlignment="1">
      <alignment horizontal="center" vertical="top" wrapText="1"/>
    </xf>
    <xf numFmtId="3" fontId="3" fillId="37" borderId="30" xfId="0" applyNumberFormat="1" applyFont="1" applyFill="1" applyBorder="1" applyAlignment="1">
      <alignment horizontal="right" vertical="center"/>
    </xf>
    <xf numFmtId="3" fontId="3" fillId="37" borderId="30" xfId="0" applyNumberFormat="1" applyFont="1" applyFill="1" applyBorder="1" applyAlignment="1">
      <alignment horizontal="right" vertical="center" wrapText="1"/>
    </xf>
    <xf numFmtId="9" fontId="3" fillId="37" borderId="30" xfId="0" applyNumberFormat="1" applyFont="1" applyFill="1" applyBorder="1" applyAlignment="1">
      <alignment horizontal="right" vertical="center"/>
    </xf>
    <xf numFmtId="0" fontId="29" fillId="0" borderId="30" xfId="0" applyFont="1" applyBorder="1" applyAlignment="1">
      <alignment horizontal="right" vertical="center"/>
    </xf>
    <xf numFmtId="9" fontId="3" fillId="37" borderId="13" xfId="0" applyNumberFormat="1" applyFont="1" applyFill="1" applyBorder="1" applyAlignment="1">
      <alignment horizontal="right" vertical="center"/>
    </xf>
    <xf numFmtId="3" fontId="3" fillId="37" borderId="30" xfId="0" applyNumberFormat="1" applyFont="1" applyFill="1" applyBorder="1" applyAlignment="1">
      <alignment horizontal="right" vertical="top"/>
    </xf>
    <xf numFmtId="3" fontId="3" fillId="37" borderId="30" xfId="0" applyNumberFormat="1" applyFont="1" applyFill="1" applyBorder="1" applyAlignment="1">
      <alignment horizontal="right" vertical="top" wrapText="1"/>
    </xf>
    <xf numFmtId="0" fontId="29" fillId="0" borderId="30" xfId="0" applyFont="1" applyBorder="1" applyAlignment="1">
      <alignment horizontal="right"/>
    </xf>
    <xf numFmtId="0" fontId="29" fillId="0" borderId="13" xfId="0" applyFont="1" applyBorder="1" applyAlignment="1">
      <alignment horizontal="right"/>
    </xf>
    <xf numFmtId="0" fontId="2" fillId="2" borderId="47" xfId="42" applyFont="1" applyFill="1" applyBorder="1" applyAlignment="1">
      <alignment horizontal="left"/>
    </xf>
    <xf numFmtId="0" fontId="28" fillId="0" borderId="31" xfId="0" applyFont="1" applyBorder="1" applyAlignment="1">
      <alignment horizontal="left" vertical="center"/>
    </xf>
    <xf numFmtId="0" fontId="28" fillId="0" borderId="31" xfId="0" applyFont="1" applyBorder="1" applyAlignment="1">
      <alignment horizontal="left"/>
    </xf>
    <xf numFmtId="3" fontId="28" fillId="37" borderId="30" xfId="0" applyNumberFormat="1" applyFont="1" applyFill="1" applyBorder="1" applyAlignment="1">
      <alignment horizontal="right" vertical="center"/>
    </xf>
    <xf numFmtId="0" fontId="52" fillId="0" borderId="30" xfId="0" applyFont="1" applyBorder="1" applyAlignment="1">
      <alignment horizontal="right" vertical="center"/>
    </xf>
    <xf numFmtId="0" fontId="39" fillId="0" borderId="0" xfId="45" applyAlignment="1">
      <alignment vertical="top" wrapText="1"/>
    </xf>
    <xf numFmtId="0" fontId="41" fillId="0" borderId="0" xfId="47">
      <alignment vertical="top"/>
    </xf>
    <xf numFmtId="0" fontId="25" fillId="0" borderId="0" xfId="48">
      <alignment vertical="top"/>
    </xf>
    <xf numFmtId="0" fontId="0" fillId="0" borderId="0" xfId="39" applyFont="1" applyAlignment="1">
      <alignment vertical="top" wrapText="1"/>
    </xf>
    <xf numFmtId="49" fontId="22" fillId="0" borderId="0" xfId="36" applyNumberFormat="1" applyAlignment="1" applyProtection="1">
      <alignment horizontal="left" vertical="top"/>
    </xf>
    <xf numFmtId="17" fontId="19" fillId="0" borderId="0" xfId="0" applyNumberFormat="1" applyFont="1" applyFill="1" applyBorder="1" applyAlignment="1">
      <alignment horizontal="left" vertical="center" wrapText="1"/>
    </xf>
    <xf numFmtId="49" fontId="22" fillId="0" borderId="0" xfId="36" applyNumberFormat="1" applyAlignment="1" applyProtection="1">
      <alignment horizontal="left" vertical="top"/>
    </xf>
    <xf numFmtId="0" fontId="2" fillId="2" borderId="17" xfId="42" applyBorder="1" applyAlignment="1">
      <alignment horizontal="center" vertical="top"/>
    </xf>
    <xf numFmtId="0" fontId="2" fillId="2" borderId="25" xfId="42" applyBorder="1" applyAlignment="1">
      <alignment horizontal="center" vertical="top"/>
    </xf>
    <xf numFmtId="0" fontId="2" fillId="2" borderId="17" xfId="42" applyFont="1" applyBorder="1" applyAlignment="1">
      <alignment horizontal="center" vertical="top"/>
    </xf>
    <xf numFmtId="0" fontId="2" fillId="2" borderId="16" xfId="42" applyFont="1" applyBorder="1" applyAlignment="1">
      <alignment horizontal="center" vertical="top"/>
    </xf>
    <xf numFmtId="0" fontId="2" fillId="2" borderId="25" xfId="42" applyFont="1" applyBorder="1" applyAlignment="1">
      <alignment horizontal="center" vertical="top"/>
    </xf>
    <xf numFmtId="0" fontId="48" fillId="0" borderId="28" xfId="0" applyFont="1" applyBorder="1" applyAlignment="1">
      <alignment horizontal="left" vertical="top" wrapText="1"/>
    </xf>
    <xf numFmtId="0" fontId="2" fillId="2" borderId="16" xfId="42" applyBorder="1" applyAlignment="1">
      <alignment horizontal="center" vertical="top"/>
    </xf>
    <xf numFmtId="0" fontId="2" fillId="2" borderId="17" xfId="42" applyBorder="1" applyAlignment="1">
      <alignment horizontal="center" vertical="center"/>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center" wrapText="1"/>
    </xf>
  </cellXfs>
  <cellStyles count="49">
    <cellStyle name="20% - Accent1" xfId="13" builtinId="30" customBuiltin="1"/>
    <cellStyle name="20% - Accent2" xfId="17" builtinId="34" customBuiltin="1"/>
    <cellStyle name="20% - Accent3" xfId="21" builtinId="38" customBuiltin="1"/>
    <cellStyle name="20% - Accent4" xfId="25" builtinId="42" customBuiltin="1"/>
    <cellStyle name="20% - Accent5" xfId="29" builtinId="46" customBuiltin="1"/>
    <cellStyle name="20% - Accent6" xfId="33" builtinId="50" customBuiltin="1"/>
    <cellStyle name="40% - Accent1" xfId="14" builtinId="31" customBuiltin="1"/>
    <cellStyle name="40% - Accent2" xfId="18" builtinId="35" customBuiltin="1"/>
    <cellStyle name="40% - Accent3" xfId="22" builtinId="39" customBuiltin="1"/>
    <cellStyle name="40% - Accent4" xfId="26" builtinId="43" customBuiltin="1"/>
    <cellStyle name="40% - Accent5" xfId="30" builtinId="47" customBuiltin="1"/>
    <cellStyle name="40% - Accent6" xfId="34" builtinId="51" customBuiltin="1"/>
    <cellStyle name="60% - Accent1" xfId="15" builtinId="32" customBuiltin="1"/>
    <cellStyle name="60% - Accent2" xfId="19" builtinId="36" customBuiltin="1"/>
    <cellStyle name="60% - Accent3" xfId="23" builtinId="40" customBuiltin="1"/>
    <cellStyle name="60% - Accent4" xfId="27" builtinId="44" customBuiltin="1"/>
    <cellStyle name="60% - Accent5" xfId="31" builtinId="48" customBuiltin="1"/>
    <cellStyle name="60% - Accent6" xfId="35" builtinId="52" customBuiltin="1"/>
    <cellStyle name="Accent1" xfId="12" builtinId="29" customBuiltin="1"/>
    <cellStyle name="Accent2" xfId="16" builtinId="33" customBuiltin="1"/>
    <cellStyle name="Accent3" xfId="20" builtinId="37" customBuiltin="1"/>
    <cellStyle name="Accent4" xfId="24" builtinId="41" customBuiltin="1"/>
    <cellStyle name="Accent5" xfId="28" builtinId="45" customBuiltin="1"/>
    <cellStyle name="Accent6" xfId="32" builtinId="49" customBuiltin="1"/>
    <cellStyle name="Bad" xfId="2" builtinId="27" customBuiltin="1"/>
    <cellStyle name="Body_text" xfId="39"/>
    <cellStyle name="Calculation" xfId="6" builtinId="22" customBuiltin="1"/>
    <cellStyle name="Check Cell" xfId="8" builtinId="23" customBuiltin="1"/>
    <cellStyle name="Explanatory Text" xfId="10" builtinId="53" customBuiltin="1"/>
    <cellStyle name="Followed Hyperlink" xfId="37" builtinId="9" customBuiltin="1"/>
    <cellStyle name="Good" xfId="1" builtinId="26" customBuiltin="1"/>
    <cellStyle name="Header_row" xfId="42"/>
    <cellStyle name="Heading 1" xfId="45" builtinId="16" customBuiltin="1"/>
    <cellStyle name="Heading 2" xfId="46" builtinId="17" customBuiltin="1"/>
    <cellStyle name="Heading 3" xfId="47" builtinId="18" customBuiltin="1"/>
    <cellStyle name="Heading 4" xfId="48" builtinId="19" customBuiltin="1"/>
    <cellStyle name="Hyperlink" xfId="36" builtinId="8" customBuiltin="1"/>
    <cellStyle name="Input" xfId="4" builtinId="20" customBuiltin="1"/>
    <cellStyle name="Linked Cell" xfId="7" builtinId="24" customBuiltin="1"/>
    <cellStyle name="Neutral" xfId="3" builtinId="28" customBuiltin="1"/>
    <cellStyle name="Normal" xfId="0" builtinId="0" customBuiltin="1"/>
    <cellStyle name="Normal 10" xfId="40"/>
    <cellStyle name="Note" xfId="43" builtinId="10" customBuiltin="1"/>
    <cellStyle name="Notes_sources" xfId="38"/>
    <cellStyle name="Output" xfId="5" builtinId="21" customBuiltin="1"/>
    <cellStyle name="Table_SubSub" xfId="41"/>
    <cellStyle name="Title" xfId="44" builtinId="15" customBuiltin="1"/>
    <cellStyle name="Total" xfId="11" builtinId="25" customBuiltin="1"/>
    <cellStyle name="Warning Text" xfId="9" builtinId="11" customBuiltin="1"/>
  </cellStyles>
  <dxfs count="791">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top style="thin">
          <color auto="1"/>
        </top>
        <bottom/>
        <vertical/>
        <horizontal/>
      </border>
    </dxf>
    <dxf>
      <border outline="0">
        <left style="thin">
          <color theme="4" tint="0.39997558519241921"/>
        </left>
        <bottom style="thin">
          <color auto="1"/>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theme="1"/>
        <name val="Arial"/>
        <scheme val="none"/>
      </font>
      <numFmt numFmtId="30" formatCode="@"/>
      <alignment horizontal="general"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rgb="FF000000"/>
          <bgColor rgb="FFFFFFFF"/>
        </patternFill>
      </fill>
      <alignment horizontal="general"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center"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theme="1"/>
        </bottom>
      </border>
    </dxf>
    <dxf>
      <font>
        <b val="0"/>
        <i val="0"/>
        <strike val="0"/>
        <condense val="0"/>
        <extend val="0"/>
        <outline val="0"/>
        <shadow val="0"/>
        <u val="none"/>
        <vertAlign val="baseline"/>
        <sz val="11"/>
        <color theme="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0"/>
        </patternFill>
      </fill>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border diagonalUp="0" diagonalDown="0">
        <left style="thin">
          <color auto="1"/>
        </left>
        <right style="thin">
          <color auto="1"/>
        </right>
        <top style="thin">
          <color auto="1"/>
        </top>
        <bottom style="thin">
          <color auto="1"/>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theme="1"/>
        <name val="Arial"/>
        <scheme val="none"/>
      </font>
      <border diagonalUp="0" diagonalDown="0">
        <left style="thin">
          <color auto="1"/>
        </left>
        <right style="thin">
          <color auto="1"/>
        </right>
        <top style="thin">
          <color auto="1"/>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bottom style="thin">
          <color auto="1"/>
        </bottom>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bottom style="thin">
          <color auto="1"/>
        </bottom>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vertical/>
        <horizontal/>
      </border>
    </dxf>
    <dxf>
      <font>
        <b/>
        <i val="0"/>
        <strike val="0"/>
        <condense val="0"/>
        <extend val="0"/>
        <outline val="0"/>
        <shadow val="0"/>
        <u val="none"/>
        <vertAlign val="baseline"/>
        <sz val="11"/>
        <color theme="1"/>
        <name val="Arial"/>
        <scheme val="none"/>
      </font>
      <numFmt numFmtId="30" formatCode="@"/>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64"/>
        </bottom>
      </border>
    </dxf>
    <dxf>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protection locked="1" hidden="0"/>
    </dxf>
    <dxf>
      <border outline="0">
        <bottom style="thin">
          <color indexed="64"/>
        </bottom>
      </border>
    </dxf>
    <dxf>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style="thin">
          <color auto="1"/>
        </right>
        <top style="thin">
          <color auto="1"/>
        </top>
        <bottom style="thin">
          <color auto="1"/>
        </bottom>
        <vertical/>
        <horizontal/>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13" formatCode="0%"/>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bottom style="thin">
          <color auto="1"/>
        </bottom>
      </border>
    </dxf>
    <dxf>
      <alignment vertical="center" textRotation="0" indent="0" justifyLastLine="0" shrinkToFit="0" readingOrder="0"/>
    </dxf>
    <dxf>
      <border outline="0">
        <bottom style="thin">
          <color indexed="64"/>
        </bottom>
      </border>
    </dxf>
    <dxf>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style="thin">
          <color auto="1"/>
        </left>
        <right style="thin">
          <color auto="1"/>
        </right>
        <top style="thin">
          <color auto="1"/>
        </top>
        <bottom/>
        <vertical/>
        <horizontal/>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top" textRotation="0" wrapText="0" indent="0" justifyLastLine="0" shrinkToFit="0" readingOrder="0"/>
    </dxf>
  </dxfs>
  <tableStyles count="0" defaultTableStyle="TableStyleMedium2" defaultPivotStyle="PivotStyleLight16"/>
  <colors>
    <mruColors>
      <color rgb="FF58595B"/>
      <color rgb="FF69A64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5015230</xdr:colOff>
      <xdr:row>22</xdr:row>
      <xdr:rowOff>473710</xdr:rowOff>
    </xdr:from>
    <xdr:to>
      <xdr:col>0</xdr:col>
      <xdr:colOff>6752590</xdr:colOff>
      <xdr:row>22</xdr:row>
      <xdr:rowOff>1296670</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15230" y="9122410"/>
          <a:ext cx="1737360" cy="822960"/>
        </a:xfrm>
        <a:prstGeom prst="rect">
          <a:avLst/>
        </a:prstGeom>
      </xdr:spPr>
    </xdr:pic>
    <xdr:clientData/>
  </xdr:twoCellAnchor>
</xdr:wsDr>
</file>

<file path=xl/tables/table1.xml><?xml version="1.0" encoding="utf-8"?>
<table xmlns="http://schemas.openxmlformats.org/spreadsheetml/2006/main" id="1" name="Table1" displayName="Table1" ref="A4:D12" totalsRowShown="0" headerRowDxfId="790" headerRowBorderDxfId="789" tableBorderDxfId="788" totalsRowBorderDxfId="787" headerRowCellStyle="Header_row">
  <autoFilter ref="A4:D12">
    <filterColumn colId="0" hiddenButton="1"/>
    <filterColumn colId="1" hiddenButton="1"/>
    <filterColumn colId="2" hiddenButton="1"/>
    <filterColumn colId="3" hiddenButton="1"/>
  </autoFilter>
  <tableColumns count="4">
    <tableColumn id="1" name="Type of substance" dataDxfId="786"/>
    <tableColumn id="2" name="2019" dataDxfId="785"/>
    <tableColumn id="3" name="2020" dataDxfId="784"/>
    <tableColumn id="4" name="Percentage change" dataDxfId="783"/>
  </tableColumns>
  <tableStyleInfo showFirstColumn="0" showLastColumn="0" showRowStripes="1" showColumnStripes="0"/>
</table>
</file>

<file path=xl/tables/table10.xml><?xml version="1.0" encoding="utf-8"?>
<table xmlns="http://schemas.openxmlformats.org/spreadsheetml/2006/main" id="10" name="Table10" displayName="Table10" ref="A5:G13" totalsRowShown="0" headerRowDxfId="540" dataDxfId="538" headerRowBorderDxfId="539" tableBorderDxfId="537" headerRowCellStyle="Header_row">
  <autoFilter ref="A5:G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th"/>
    <tableColumn id="2" name="_x000a_2019_x000a_Opioid poisoning" dataDxfId="536"/>
    <tableColumn id="3" name="_x000a_2020_x000a_Opioid poisoning" dataDxfId="535"/>
    <tableColumn id="4" name="Percentage _x000a_change_x000a__x000a_Opioid poisoning" dataDxfId="534"/>
    <tableColumn id="5" name="_x000a_2019_x000a_Opioid use disorder" dataDxfId="533"/>
    <tableColumn id="6" name="_x000a_2020_x000a_Opioid use disorder" dataDxfId="532"/>
    <tableColumn id="7" name="Percentage _x000a_change_x000a__x000a_Opioid use disorder" dataDxfId="531"/>
  </tableColumns>
  <tableStyleInfo showFirstColumn="0" showLastColumn="0" showRowStripes="1" showColumnStripes="0"/>
</table>
</file>

<file path=xl/tables/table11.xml><?xml version="1.0" encoding="utf-8"?>
<table xmlns="http://schemas.openxmlformats.org/spreadsheetml/2006/main" id="11" name="Table11" displayName="Table11" ref="A5:J14" totalsRowShown="0" headerRowDxfId="530" dataDxfId="528" headerRowBorderDxfId="529" headerRowCellStyle="Header_row">
  <autoFilter ref="A5: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ge group" dataDxfId="527"/>
    <tableColumn id="2" name="_x000a_2019_x000a_Poisoning" dataDxfId="526"/>
    <tableColumn id="3" name="_x000a_2020_x000a_Poisoning" dataDxfId="525"/>
    <tableColumn id="4" name="Percentage _x000a_change _x000a__x000a_Poisoning" dataDxfId="524"/>
    <tableColumn id="5" name="_x000a_2019_x000a_Alcohol use disorders" dataDxfId="523"/>
    <tableColumn id="6" name="_x000a_2020_x000a_Alcohol use disorders" dataDxfId="522"/>
    <tableColumn id="7" name="Percentage _x000a_change_x000a__x000a_Alcohol use disorders" dataDxfId="521"/>
    <tableColumn id="8" name="_x000a_2019_x000a_Chronic medical conditions" dataDxfId="520"/>
    <tableColumn id="9" name="_x000a_2020 _x000a_Chronic medical conditions" dataDxfId="519"/>
    <tableColumn id="10" name="Percentage _x000a_change_x000a__x000a_Chronic medical conditions" dataDxfId="518">
      <calculatedColumnFormula>(I6-H6)/H6</calculatedColumnFormula>
    </tableColumn>
  </tableColumns>
  <tableStyleInfo showFirstColumn="0" showLastColumn="0" showRowStripes="1" showColumnStripes="0"/>
</table>
</file>

<file path=xl/tables/table12.xml><?xml version="1.0" encoding="utf-8"?>
<table xmlns="http://schemas.openxmlformats.org/spreadsheetml/2006/main" id="12" name="Table12" displayName="Table12" ref="A5:AB13" totalsRowShown="0" headerRowDxfId="517" dataDxfId="515" headerRowBorderDxfId="516" headerRowCellStyle="Header_row">
  <autoFilter ref="A5:AB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nth" dataDxfId="514"/>
    <tableColumn id="2" name="_x000a_2019_x000a_Canada" dataDxfId="513"/>
    <tableColumn id="3" name="_x000a_2020_x000a_Canada" dataDxfId="512"/>
    <tableColumn id="4" name="Percentage _x000a_change_x000a__x000a_Canada" dataDxfId="511"/>
    <tableColumn id="5" name="_x000a_2019_x000a_Prince Edward Island" dataDxfId="510"/>
    <tableColumn id="6" name="_x000a_2020_x000a_Prince Edward Island" dataDxfId="509"/>
    <tableColumn id="7" name="Percentage _x000a_change_x000a__x000a_Prince Edward Island" dataDxfId="508"/>
    <tableColumn id="8" name="_x000a_2019_x000a_Nova Scotia" dataDxfId="507"/>
    <tableColumn id="9" name="_x000a_2020_x000a_Nova Scotia" dataDxfId="506"/>
    <tableColumn id="10" name="Percentage _x000a_change_x000a__x000a_Nova Scotia" dataDxfId="505"/>
    <tableColumn id="11" name="_x000a_2019_x000a_Quebec†" dataDxfId="504"/>
    <tableColumn id="12" name="_x000a_2020_x000a_Quebec†" dataDxfId="503"/>
    <tableColumn id="13" name="Percentage _x000a_change_x000a__x000a_Quebec†" dataDxfId="502"/>
    <tableColumn id="14" name="_x000a_2019_x000a_Ontario" dataDxfId="501"/>
    <tableColumn id="15" name="_x000a_2020_x000a_Ontario" dataDxfId="500"/>
    <tableColumn id="16" name="Percentage _x000a_change_x000a__x000a_Ontario" dataDxfId="499"/>
    <tableColumn id="17" name="_x000a_2019_x000a_Saskatchewan" dataDxfId="498"/>
    <tableColumn id="18" name="_x000a_2020_x000a_Saskatchewan" dataDxfId="497"/>
    <tableColumn id="19" name="Percentage _x000a_change_x000a__x000a_Saskatchewan" dataDxfId="496"/>
    <tableColumn id="20" name="_x000a_2019_x000a_Alberta" dataDxfId="495"/>
    <tableColumn id="21" name="_x000a_2020_x000a_Alberta" dataDxfId="494"/>
    <tableColumn id="22" name="Percentage _x000a_change_x000a__x000a_Alberta" dataDxfId="493"/>
    <tableColumn id="23" name="_x000a_2019_x000a_British Columbia†" dataDxfId="492"/>
    <tableColumn id="24" name="_x000a_2020_x000a_British Columbia†" dataDxfId="491"/>
    <tableColumn id="25" name="Percentage _x000a_change_x000a__x000a_British Columbia†" dataDxfId="490"/>
    <tableColumn id="26" name="_x000a_2019_x000a_Yukon" dataDxfId="489"/>
    <tableColumn id="27" name="_x000a_2020_x000a_Yukon" dataDxfId="488"/>
    <tableColumn id="28" name="Percentage _x000a_change_x000a__x000a_Yukon" dataDxfId="487"/>
  </tableColumns>
  <tableStyleInfo showFirstColumn="0" showLastColumn="0" showRowStripes="0" showColumnStripes="0"/>
</table>
</file>

<file path=xl/tables/table13.xml><?xml version="1.0" encoding="utf-8"?>
<table xmlns="http://schemas.openxmlformats.org/spreadsheetml/2006/main" id="15" name="Table13" displayName="Table13" ref="A25:AB33" totalsRowShown="0" headerRowDxfId="486" dataDxfId="484" headerRowBorderDxfId="485" tableBorderDxfId="483" headerRowCellStyle="Header_row">
  <autoFilter ref="A25:AB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nth" dataDxfId="482"/>
    <tableColumn id="2" name="_x000a_2019_x000a_Canada" dataDxfId="481"/>
    <tableColumn id="3" name="_x000a_2020_x000a_Canada" dataDxfId="480"/>
    <tableColumn id="4" name="Percentage _x000a_change_x000a__x000a_Canada" dataDxfId="479"/>
    <tableColumn id="5" name="_x000a_2019_x000a_Prince Edward Island" dataDxfId="478"/>
    <tableColumn id="6" name="_x000a_2020_x000a__x000a_Prince Edward Island" dataDxfId="477"/>
    <tableColumn id="7" name="Percentage _x000a_change_x000a__x000a_Prince Edward Island" dataDxfId="476"/>
    <tableColumn id="8" name="_x000a_2019_x000a__x000a_Nova Scotia" dataDxfId="475"/>
    <tableColumn id="9" name="_x000a_2020_x000a__x000a_Nova Scotia" dataDxfId="474"/>
    <tableColumn id="10" name="Percentage _x000a_change_x000a__x000a_Nova Scotia" dataDxfId="473"/>
    <tableColumn id="11" name="_x000a_2019_x000a__x000a_Quebec†" dataDxfId="472"/>
    <tableColumn id="12" name="_x000a_2020_x000a__x000a_Quebec†" dataDxfId="471"/>
    <tableColumn id="13" name="Percentage _x000a_change_x000a__x000a_Quebec†" dataDxfId="470"/>
    <tableColumn id="14" name="_x000a_2019_x000a__x000a_Ontario" dataDxfId="469"/>
    <tableColumn id="15" name="_x000a_2020_x000a__x000a_Ontario" dataDxfId="468"/>
    <tableColumn id="16" name="Percentage _x000a_change_x000a__x000a_Ontario" dataDxfId="467"/>
    <tableColumn id="17" name="_x000a_2019_x000a__x000a_Saskatchewan" dataDxfId="466"/>
    <tableColumn id="18" name="_x000a_2020_x000a__x000a_Saskatchewan" dataDxfId="465"/>
    <tableColumn id="19" name="Percentage _x000a_change_x000a__x000a_Saskatchewan" dataDxfId="464"/>
    <tableColumn id="20" name="_x000a_2019_x000a__x000a_Alberta" dataDxfId="463"/>
    <tableColumn id="21" name="_x000a_2020_x000a__x000a_Alberta" dataDxfId="462"/>
    <tableColumn id="22" name="Percentage _x000a_change_x000a__x000a_Alberta" dataDxfId="461"/>
    <tableColumn id="23" name="_x000a_2019_x000a__x000a_British Columbia†" dataDxfId="460"/>
    <tableColumn id="24" name="_x000a_2020_x000a__x000a_British Columbia†" dataDxfId="459"/>
    <tableColumn id="25" name="Percentage _x000a_change_x000a__x000a_British Columbia†" dataDxfId="458"/>
    <tableColumn id="26" name="_x000a_2019_x000a__x000a_Yukon" dataDxfId="457"/>
    <tableColumn id="27" name="_x000a_2020_x000a__x000a_Yukon" dataDxfId="456"/>
    <tableColumn id="28" name="Percentage _x000a_change_x000a__x000a_Yukon" dataDxfId="455"/>
  </tableColumns>
  <tableStyleInfo showFirstColumn="0" showLastColumn="0" showRowStripes="0" showColumnStripes="0"/>
</table>
</file>

<file path=xl/tables/table14.xml><?xml version="1.0" encoding="utf-8"?>
<table xmlns="http://schemas.openxmlformats.org/spreadsheetml/2006/main" id="16" name="Table14" displayName="Table14" ref="A45:AB53" totalsRowShown="0" headerRowDxfId="454" dataDxfId="452" headerRowBorderDxfId="453" tableBorderDxfId="451" headerRowCellStyle="Header_row">
  <autoFilter ref="A45:AB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nth" dataDxfId="450"/>
    <tableColumn id="2" name="_x000a_2019_x000a__x000a_Canada" dataDxfId="449"/>
    <tableColumn id="3" name="_x000a_2020_x000a__x000a_Canada" dataDxfId="448"/>
    <tableColumn id="4" name="Percentage _x000a_change_x000a__x000a_Canada" dataDxfId="447"/>
    <tableColumn id="5" name="_x000a_2019_x000a__x000a_Prince Edward Island" dataDxfId="446"/>
    <tableColumn id="6" name="_x000a_2020_x000a__x000a_Prince Edward Island" dataDxfId="445"/>
    <tableColumn id="7" name="Percentage _x000a_change_x000a__x000a_Prince Edward Island" dataDxfId="444"/>
    <tableColumn id="8" name="_x000a_2019_x000a__x000a_Nova Scotia" dataDxfId="443"/>
    <tableColumn id="9" name="_x000a_2020_x000a__x000a_Nova Scotia" dataDxfId="442"/>
    <tableColumn id="10" name="Percentage _x000a_change_x000a__x000a_Nova Scotia"/>
    <tableColumn id="11" name="_x000a_2019_x000a__x000a_Quebec†" dataDxfId="441"/>
    <tableColumn id="12" name="_x000a_2020_x000a__x000a_Quebec†" dataDxfId="440"/>
    <tableColumn id="13" name="Percentage _x000a_change_x000a__x000a_Quebec†" dataDxfId="439"/>
    <tableColumn id="14" name="_x000a_2019_x000a__x000a_Ontario" dataDxfId="438"/>
    <tableColumn id="15" name="_x000a_2020_x000a__x000a_Ontario" dataDxfId="437"/>
    <tableColumn id="16" name="Percentage _x000a_change_x000a__x000a_Ontario" dataDxfId="436"/>
    <tableColumn id="17" name="_x000a_2019_x000a__x000a_Saskatchewan" dataDxfId="435"/>
    <tableColumn id="18" name="_x000a_2020_x000a__x000a_Saskatchewan" dataDxfId="434"/>
    <tableColumn id="19" name="Percentage _x000a_change_x000a__x000a_Saskatchewan" dataDxfId="433"/>
    <tableColumn id="20" name="_x000a_2019_x000a__x000a_Alberta" dataDxfId="432"/>
    <tableColumn id="21" name="_x000a_2020_x000a__x000a_Alberta" dataDxfId="431"/>
    <tableColumn id="22" name="Percentage _x000a_change_x000a__x000a_Alberta" dataDxfId="430"/>
    <tableColumn id="23" name="_x000a_2019_x000a__x000a_British Columbia†" dataDxfId="429"/>
    <tableColumn id="24" name="_x000a_2020_x000a__x000a_British Columbia†" dataDxfId="428"/>
    <tableColumn id="25" name="Percentage _x000a_change_x000a__x000a_British Columbia†" dataDxfId="427"/>
    <tableColumn id="26" name="_x000a_2019_x000a__x000a_Yukon" dataDxfId="426"/>
    <tableColumn id="27" name="_x000a_2020_x000a__x000a_Yukon" dataDxfId="425"/>
    <tableColumn id="28" name="Percentage _x000a_change_x000a__x000a_Yukon" dataDxfId="424"/>
  </tableColumns>
  <tableStyleInfo showFirstColumn="0" showLastColumn="0" showRowStripes="0" showColumnStripes="0"/>
</table>
</file>

<file path=xl/tables/table15.xml><?xml version="1.0" encoding="utf-8"?>
<table xmlns="http://schemas.openxmlformats.org/spreadsheetml/2006/main" id="17" name="Table15" displayName="Table15" ref="A4:D12" totalsRowShown="0" headerRowBorderDxfId="423" tableBorderDxfId="422" totalsRowBorderDxfId="421">
  <autoFilter ref="A4:D12">
    <filterColumn colId="0" hiddenButton="1"/>
    <filterColumn colId="1" hiddenButton="1"/>
    <filterColumn colId="2" hiddenButton="1"/>
    <filterColumn colId="3" hiddenButton="1"/>
  </autoFilter>
  <tableColumns count="4">
    <tableColumn id="1" name="Type of substance" dataDxfId="420"/>
    <tableColumn id="2" name="2019" dataDxfId="419"/>
    <tableColumn id="3" name="2020" dataDxfId="418"/>
    <tableColumn id="4" name="Percentage change" dataDxfId="417"/>
  </tableColumns>
  <tableStyleInfo showFirstColumn="0" showLastColumn="0" showRowStripes="0" showColumnStripes="0"/>
</table>
</file>

<file path=xl/tables/table16.xml><?xml version="1.0" encoding="utf-8"?>
<table xmlns="http://schemas.openxmlformats.org/spreadsheetml/2006/main" id="18" name="Table16" displayName="Table16" ref="A5:AB13" totalsRowShown="0" headerRowDxfId="416" headerRowBorderDxfId="415" tableBorderDxfId="414" totalsRowBorderDxfId="413" headerRowCellStyle="Header_row">
  <autoFilter ref="A5:AB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nth" dataDxfId="412"/>
    <tableColumn id="2" name="_x000a_2019_x000a_All substances"/>
    <tableColumn id="3" name="_x000a_2020_x000a_All substances"/>
    <tableColumn id="4" name="Percentage _x000a_change _x000a__x000a_All substances"/>
    <tableColumn id="5" name="_x000a_2019_x000a__x000a_Alcohol"/>
    <tableColumn id="6" name="_x000a_2020_x000a__x000a_Alcohol"/>
    <tableColumn id="7" name="Percentage _x000a_change_x000a__x000a_Alcohol"/>
    <tableColumn id="8" name="_x000a_2019_x000a__x000a_Opioids"/>
    <tableColumn id="9" name="_x000a_2020_x000a__x000a_Opioids"/>
    <tableColumn id="10" name="Percentage _x000a_change_x000a__x000a_Opioids"/>
    <tableColumn id="11" name="_x000a_2019_x000a__x000a_Cannabis"/>
    <tableColumn id="12" name="_x000a_2020_x000a__x000a_Cannabis"/>
    <tableColumn id="13" name="Percentage _x000a_change_x000a__x000a_Cannabis"/>
    <tableColumn id="14" name="_x000a_2019_x000a__x000a_Other CNS stimulants"/>
    <tableColumn id="15" name="_x000a_2020_x000a__x000a_Other CNS stimulants"/>
    <tableColumn id="16" name="Percentage _x000a_change_x000a__x000a_Other CNS stimulants"/>
    <tableColumn id="17" name="_x000a_2019_x000a__x000a_Cocaine"/>
    <tableColumn id="18" name="_x000a_2020_x000a__x000a_Cocaine"/>
    <tableColumn id="19" name="Percentage _x000a_change_x000a__x000a_Cocaine"/>
    <tableColumn id="20" name="_x000a_2019_x000a__x000a_Other CNS depressants"/>
    <tableColumn id="21" name="_x000a_2020_x000a__x000a_Other CNS depressants"/>
    <tableColumn id="22" name="Percentage _x000a_change_x000a__x000a_Other CNS depressants"/>
    <tableColumn id="23" name="_x000a_2019_x000a__x000a_Other substances"/>
    <tableColumn id="24" name="_x000a_2020_x000a__x000a_Other substances"/>
    <tableColumn id="25" name="Percentage _x000a_change_x000a__x000a_Other substances"/>
    <tableColumn id="26" name="_x000a_2019_x000a__x000a_Unknown/multiple substances"/>
    <tableColumn id="27" name="_x000a_2020_x000a__x000a_Unknown/multiple substances"/>
    <tableColumn id="28" name="Percentage _x000a_change_x000a__x000a_Unknown/multiple substances"/>
  </tableColumns>
  <tableStyleInfo showFirstColumn="0" showLastColumn="0" showRowStripes="0" showColumnStripes="0"/>
</table>
</file>

<file path=xl/tables/table17.xml><?xml version="1.0" encoding="utf-8"?>
<table xmlns="http://schemas.openxmlformats.org/spreadsheetml/2006/main" id="19" name="Table17" displayName="Table17" ref="A5:AB18" totalsRowShown="0" headerRowDxfId="411" headerRowBorderDxfId="410" tableBorderDxfId="409" headerRowCellStyle="Header_row">
  <autoFilter ref="A5:A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rovince/territory" dataDxfId="408"/>
    <tableColumn id="2" name="_x000a_2019_x000a__x000a_All substances" dataDxfId="407"/>
    <tableColumn id="3" name="_x000a_2020_x000a__x000a_All substances" dataDxfId="406"/>
    <tableColumn id="4" name="Percentage _x000a_change _x000a__x000a_All substances" dataDxfId="405"/>
    <tableColumn id="5" name="_x000a_2019_x000a__x000a_Alcohol" dataDxfId="404"/>
    <tableColumn id="6" name="_x000a_2020_x000a__x000a_Alcohol" dataDxfId="403"/>
    <tableColumn id="7" name="Percentage _x000a_change_x000a__x000a_Alcohol" dataDxfId="402"/>
    <tableColumn id="8" name="_x000a_2019_x000a__x000a_Opioids" dataDxfId="401"/>
    <tableColumn id="9" name="_x000a_2020_x000a__x000a_Opioids" dataDxfId="400"/>
    <tableColumn id="10" name="Percentage _x000a_change_x000a__x000a_Opioids" dataDxfId="399"/>
    <tableColumn id="11" name="_x000a_2019_x000a__x000a_Cannabis" dataDxfId="398"/>
    <tableColumn id="12" name="_x000a_2020_x000a__x000a_Cannabis" dataDxfId="397"/>
    <tableColumn id="13" name="Percentage _x000a_change_x000a__x000a_Cannabis" dataDxfId="396"/>
    <tableColumn id="14" name="_x000a_2019_x000a__x000a_Other CNS stimulants"/>
    <tableColumn id="15" name="_x000a_2020_x000a__x000a_Other CNS stimulants" dataDxfId="395"/>
    <tableColumn id="16" name="Percentage _x000a_change_x000a__x000a_Other CNS stimulants"/>
    <tableColumn id="17" name="_x000a_2019_x000a__x000a_Cocaine" dataDxfId="394"/>
    <tableColumn id="18" name="_x000a_2020_x000a__x000a_Cocaine" dataDxfId="393"/>
    <tableColumn id="19" name="Percentage _x000a_change_x000a__x000a_Cocaine" dataDxfId="392"/>
    <tableColumn id="20" name="_x000a_2019_x000a__x000a_Other CNS depressants" dataDxfId="391"/>
    <tableColumn id="21" name="_x000a_2020_x000a__x000a_Other CNS depressants" dataDxfId="390"/>
    <tableColumn id="22" name="Percentage _x000a_change_x000a__x000a_Other CNS depressants" dataDxfId="389"/>
    <tableColumn id="23" name="_x000a_2019_x000a__x000a_Other substances" dataDxfId="388"/>
    <tableColumn id="24" name="_x000a_2020_x000a__x000a_Other substances" dataDxfId="387"/>
    <tableColumn id="25" name="Percentage _x000a_change_x000a__x000a_Other substances"/>
    <tableColumn id="26" name="_x000a_2019_x000a__x000a_Unknown/multiple substances"/>
    <tableColumn id="27" name="_x000a_2020_x000a__x000a_Unknown/multiple substances" dataDxfId="386"/>
    <tableColumn id="28" name="Percentage _x000a_change_x000a__x000a_Unknown/multiple substances"/>
  </tableColumns>
  <tableStyleInfo showFirstColumn="0" showLastColumn="0" showRowStripes="0" showColumnStripes="0"/>
</table>
</file>

<file path=xl/tables/table18.xml><?xml version="1.0" encoding="utf-8"?>
<table xmlns="http://schemas.openxmlformats.org/spreadsheetml/2006/main" id="20" name="Table18" displayName="Table18" ref="A5:AB6" totalsRowShown="0" headerRowDxfId="385" dataDxfId="383" headerRowBorderDxfId="384" tableBorderDxfId="382" totalsRowBorderDxfId="381" headerRowCellStyle="Header_row">
  <autoFilter ref="A5: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Characteristics" dataDxfId="380"/>
    <tableColumn id="2" name="_x000a_2019_x000a__x000a_All substances" dataDxfId="379"/>
    <tableColumn id="3" name="_x000a_2020_x000a__x000a_All substances" dataDxfId="378"/>
    <tableColumn id="4" name="Percentage _x000a_change _x000a__x000a_All substances" dataDxfId="377"/>
    <tableColumn id="5" name="_x000a_2019_x000a__x000a_Alcohol" dataDxfId="376"/>
    <tableColumn id="6" name="_x000a_2020_x000a__x000a_Alcohol" dataDxfId="375"/>
    <tableColumn id="7" name="Percentage _x000a_change_x000a__x000a_Alcohol" dataDxfId="374"/>
    <tableColumn id="8" name="_x000a_2019_x000a__x000a_Opioids" dataDxfId="373"/>
    <tableColumn id="9" name="_x000a_2020_x000a__x000a_Opioids" dataDxfId="372"/>
    <tableColumn id="10" name="Percentage _x000a_change_x000a__x000a_Opioids" dataDxfId="371"/>
    <tableColumn id="11" name="_x000a_2019_x000a__x000a_Cannabis" dataDxfId="370"/>
    <tableColumn id="12" name="_x000a_2020_x000a__x000a_Cannabis" dataDxfId="369"/>
    <tableColumn id="13" name="Percentage _x000a_change_x000a__x000a_Cannabis" dataDxfId="368"/>
    <tableColumn id="14" name="_x000a_2019_x000a__x000a_Other CNS stimulants" dataDxfId="367"/>
    <tableColumn id="15" name="_x000a_2020_x000a__x000a_Other CNS stimulants" dataDxfId="366"/>
    <tableColumn id="16" name="Percentage _x000a_change_x000a__x000a_Other CNS stimulants" dataDxfId="365"/>
    <tableColumn id="17" name="_x000a_2019_x000a__x000a_Cocaine" dataDxfId="364"/>
    <tableColumn id="18" name="_x000a_2020_x000a__x000a_Cocaine" dataDxfId="363"/>
    <tableColumn id="19" name="Percentage _x000a_change_x000a__x000a_Cocaine" dataDxfId="362"/>
    <tableColumn id="20" name="_x000a_2019_x000a__x000a_Other CNS depressants" dataDxfId="361"/>
    <tableColumn id="21" name="_x000a_2020_x000a__x000a_Other CNS depressants" dataDxfId="360"/>
    <tableColumn id="22" name="Percentage _x000a_change_x000a__x000a_Other CNS depressants" dataDxfId="359"/>
    <tableColumn id="23" name="_x000a_2019_x000a__x000a_Other substances" dataDxfId="358"/>
    <tableColumn id="24" name="_x000a_2020_x000a__x000a_Other substances" dataDxfId="357"/>
    <tableColumn id="25" name="Percentage _x000a_change_x000a__x000a_Other substances" dataDxfId="356"/>
    <tableColumn id="26" name="_x000a_2019_x000a__x000a_Unknown/multiple substances" dataDxfId="355"/>
    <tableColumn id="27" name="_x000a_2020_x000a__x000a_Unknown/multiple substances" dataDxfId="354"/>
    <tableColumn id="28" name="Percentage _x000a_change_x000a__x000a_Unknown/multiple substances" dataDxfId="353"/>
  </tableColumns>
  <tableStyleInfo showFirstColumn="0" showLastColumn="0" showRowStripes="0" showColumnStripes="0"/>
</table>
</file>

<file path=xl/tables/table19.xml><?xml version="1.0" encoding="utf-8"?>
<table xmlns="http://schemas.openxmlformats.org/spreadsheetml/2006/main" id="21" name="Table19" displayName="Table19" ref="A7:AB15" totalsRowShown="0" headerRowDxfId="352" dataDxfId="350" headerRowBorderDxfId="351" headerRowCellStyle="Header_row">
  <autoFilter ref="A7:AB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atient age" dataDxfId="349"/>
    <tableColumn id="2" name="_x000a_2019_x000a__x000a_All substances" dataDxfId="348"/>
    <tableColumn id="3" name="_x000a_2020_x000a__x000a_All substances" dataDxfId="347"/>
    <tableColumn id="4" name="Percentage _x000a_change _x000a__x000a_All substances" dataDxfId="346"/>
    <tableColumn id="5" name="_x000a_2019_x000a__x000a_Alcohol" dataDxfId="345"/>
    <tableColumn id="6" name="_x000a_2020_x000a__x000a_Alcohol" dataDxfId="344"/>
    <tableColumn id="7" name="Percentage _x000a_change_x000a__x000a_Alcohol" dataDxfId="343"/>
    <tableColumn id="8" name="_x000a_2019_x000a__x000a_Opioids" dataDxfId="342"/>
    <tableColumn id="9" name="_x000a_2020_x000a__x000a_Opioids" dataDxfId="341"/>
    <tableColumn id="10" name="Percentage _x000a_change_x000a__x000a_Opioids" dataDxfId="340"/>
    <tableColumn id="11" name="_x000a_2019_x000a__x000a_Cannabis" dataDxfId="339"/>
    <tableColumn id="12" name="_x000a_2020_x000a__x000a_Cannabis" dataDxfId="338"/>
    <tableColumn id="13" name="Percentage _x000a_change_x000a__x000a_Cannabis" dataDxfId="337"/>
    <tableColumn id="14" name="_x000a_2019_x000a__x000a_Other CNS stimulants" dataDxfId="336"/>
    <tableColumn id="15" name="_x000a_2020_x000a__x000a_Other CNS stimulants" dataDxfId="335"/>
    <tableColumn id="16" name="Percentage _x000a_change_x000a__x000a_Other CNS stimulants" dataDxfId="334"/>
    <tableColumn id="17" name="_x000a_2019_x000a__x000a_Cocaine" dataDxfId="333"/>
    <tableColumn id="18" name="_x000a_2020_x000a__x000a_Cocaine" dataDxfId="332"/>
    <tableColumn id="19" name="Percentage _x000a_change_x000a__x000a_Cocaine" dataDxfId="331"/>
    <tableColumn id="20" name="_x000a_2019_x000a__x000a_Other CNS depressants" dataDxfId="330"/>
    <tableColumn id="21" name="_x000a_2020_x000a__x000a_Other CNS depressants" dataDxfId="329"/>
    <tableColumn id="22" name="Percentage _x000a_change_x000a__x000a_Other CNS depressants" dataDxfId="328"/>
    <tableColumn id="23" name="_x000a_2019_x000a__x000a_Other substances" dataDxfId="327"/>
    <tableColumn id="24" name="_x000a_2020_x000a__x000a_Other substances" dataDxfId="326"/>
    <tableColumn id="25" name="Percentage _x000a_change_x000a__x000a_Other substances" dataDxfId="325"/>
    <tableColumn id="26" name="_x000a_2019_x000a__x000a_Unknown/multiple substances" dataDxfId="324"/>
    <tableColumn id="27" name="_x000a_2020_x000a__x000a_Unknown/multiple substances" dataDxfId="323"/>
    <tableColumn id="28" name="Percentage _x000a_change_x000a__x000a_Unknown/multiple substances" dataDxfId="322"/>
  </tableColumns>
  <tableStyleInfo showFirstColumn="0" showLastColumn="0" showRowStripes="0" showColumnStripes="0"/>
</table>
</file>

<file path=xl/tables/table2.xml><?xml version="1.0" encoding="utf-8"?>
<table xmlns="http://schemas.openxmlformats.org/spreadsheetml/2006/main" id="2" name="Table2" displayName="Table2" ref="A5:AB13" totalsRowShown="0" headerRowDxfId="782" dataDxfId="780" headerRowBorderDxfId="781" tableBorderDxfId="779" headerRowCellStyle="Header_row">
  <autoFilter ref="A5:AB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nth" dataDxfId="778"/>
    <tableColumn id="2" name="_x000a_2019_x000a_All substances" dataDxfId="777"/>
    <tableColumn id="3" name="_x000a_2020_x000a_All substances" dataDxfId="776"/>
    <tableColumn id="4" name="Percentage _x000a_change _x000a_All substances" dataDxfId="775"/>
    <tableColumn id="5" name="_x000a_2019_x000a_Alcohol" dataDxfId="774"/>
    <tableColumn id="6" name="_x000a_2020_x000a_Alcohol" dataDxfId="773"/>
    <tableColumn id="7" name="Percentage _x000a_change_x000a__x000a_Alcohol" dataDxfId="772"/>
    <tableColumn id="8" name="_x000a_2019_x000a_Opioids" dataDxfId="771"/>
    <tableColumn id="9" name="_x000a_2020_x000a_Opioids" dataDxfId="770"/>
    <tableColumn id="10" name="Percentage _x000a_change_x000a__x000a_Opioids" dataDxfId="769"/>
    <tableColumn id="11" name="_x000a_2019_x000a_Cannabis" dataDxfId="768"/>
    <tableColumn id="12" name="_x000a_2020_x000a_Cannabis" dataDxfId="767"/>
    <tableColumn id="13" name="Percentage _x000a_change_x000a__x000a_Cannabis"/>
    <tableColumn id="14" name="_x000a_2019_x000a_Other CNS stimulants"/>
    <tableColumn id="15" name="_x000a_2020_x000a_Other CNS stimulants"/>
    <tableColumn id="16" name="Percentage _x000a_change_x000a__x000a_Other CNS stimulants"/>
    <tableColumn id="17" name="_x000a_2019_x000a_Cocaine" dataDxfId="766"/>
    <tableColumn id="18" name="_x000a_2020_x000a_Cocaine" dataDxfId="765"/>
    <tableColumn id="19" name="Percentage _x000a_change_x000a__x000a_Cocaine" dataDxfId="764"/>
    <tableColumn id="20" name="_x000a_2019_x000a_Other CNS depressants" dataDxfId="763"/>
    <tableColumn id="21" name="_x000a_2020_x000a_Other CNS depressants" dataDxfId="762"/>
    <tableColumn id="22" name="Percentage _x000a_change_x000a__x000a_Other CNS depressants" dataDxfId="761"/>
    <tableColumn id="23" name="_x000a_2019_x000a_Other substances" dataDxfId="760"/>
    <tableColumn id="24" name="_x000a_2020_x000a_Other substances" dataDxfId="759"/>
    <tableColumn id="25" name="Percentage _x000a_change_x000a__x000a_Other substances" dataDxfId="758"/>
    <tableColumn id="26" name="_x000a_2019_x000a_Unknown/multiple substances" dataDxfId="757"/>
    <tableColumn id="27" name="_x000a_2020_x000a_Unknown/multiple substances" dataDxfId="756"/>
    <tableColumn id="28" name="Percentage _x000a_change_x000a__x000a_Unknown/multiple substances" dataDxfId="755"/>
  </tableColumns>
  <tableStyleInfo showFirstColumn="0" showLastColumn="0" showRowStripes="1" showColumnStripes="0"/>
</table>
</file>

<file path=xl/tables/table20.xml><?xml version="1.0" encoding="utf-8"?>
<table xmlns="http://schemas.openxmlformats.org/spreadsheetml/2006/main" id="22" name="Table20" displayName="Table20" ref="A16:AB18" totalsRowShown="0" headerRowDxfId="321" dataDxfId="319" headerRowBorderDxfId="320" headerRowCellStyle="Header_row">
  <autoFilter ref="A16:A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Sex" dataDxfId="318"/>
    <tableColumn id="2" name="_x000a_2019_x000a__x000a_All substances" dataDxfId="317"/>
    <tableColumn id="3" name="_x000a_2020_x000a__x000a_All substances" dataDxfId="316"/>
    <tableColumn id="4" name="Percentage _x000a_change _x000a__x000a_All substances" dataDxfId="315"/>
    <tableColumn id="5" name="_x000a_2019_x000a__x000a_Alcohol" dataDxfId="314"/>
    <tableColumn id="6" name="_x000a_2020_x000a__x000a_Alcohol" dataDxfId="313"/>
    <tableColumn id="7" name="Percentage _x000a_change_x000a__x000a_Alcohol" dataDxfId="312"/>
    <tableColumn id="8" name="_x000a_2019_x000a__x000a_Opioids" dataDxfId="311"/>
    <tableColumn id="9" name="_x000a_2020_x000a__x000a_Opioids" dataDxfId="310"/>
    <tableColumn id="10" name="Percentage _x000a_change_x000a__x000a_Opioids" dataDxfId="309"/>
    <tableColumn id="11" name="_x000a_2019_x000a__x000a_Cannabis" dataDxfId="308"/>
    <tableColumn id="12" name="_x000a_2020_x000a__x000a_Cannabis" dataDxfId="307"/>
    <tableColumn id="13" name="Percentage _x000a_change_x000a__x000a_Cannabis" dataDxfId="306"/>
    <tableColumn id="14" name="_x000a_2019_x000a__x000a_Other CNS stimulants" dataDxfId="305"/>
    <tableColumn id="15" name="_x000a_2020_x000a__x000a_Other CNS stimulants" dataDxfId="304"/>
    <tableColumn id="16" name="Percentage _x000a_change_x000a__x000a_Other CNS stimulants" dataDxfId="303"/>
    <tableColumn id="17" name="_x000a_2019_x000a__x000a_Cocaine" dataDxfId="302"/>
    <tableColumn id="18" name="_x000a_2020_x000a__x000a_Cocaine" dataDxfId="301"/>
    <tableColumn id="19" name="Percentage _x000a_change_x000a__x000a_Cocaine" dataDxfId="300"/>
    <tableColumn id="20" name="_x000a_2019_x000a__x000a_Other CNS depressants" dataDxfId="299"/>
    <tableColumn id="21" name="_x000a_2020_x000a__x000a_Other CNS depressants" dataDxfId="298"/>
    <tableColumn id="22" name="Percentage _x000a_change_x000a__x000a_Other CNS depressants" dataDxfId="297"/>
    <tableColumn id="23" name="_x000a_2019_x000a__x000a_Other substances" dataDxfId="296"/>
    <tableColumn id="24" name="_x000a_2020_x000a__x000a_Other substances" dataDxfId="295"/>
    <tableColumn id="25" name="Percentage _x000a_change_x000a__x000a_Other substances" dataDxfId="294"/>
    <tableColumn id="26" name="_x000a_2019_x000a__x000a_Unknown/multiple substances" dataDxfId="293"/>
    <tableColumn id="27" name="_x000a_2020_x000a__x000a_Unknown/multiple substances" dataDxfId="292"/>
    <tableColumn id="28" name="Percentage _x000a_change_x000a__x000a_Unknown/multiple substances" dataDxfId="291"/>
  </tableColumns>
  <tableStyleInfo showFirstColumn="0" showLastColumn="0" showRowStripes="0" showColumnStripes="0"/>
</table>
</file>

<file path=xl/tables/table21.xml><?xml version="1.0" encoding="utf-8"?>
<table xmlns="http://schemas.openxmlformats.org/spreadsheetml/2006/main" id="23" name="Table21" displayName="Table21" ref="A19:AB21" totalsRowShown="0" headerRowDxfId="290" dataDxfId="288" headerRowBorderDxfId="289" headerRowCellStyle="Header_row">
  <autoFilter ref="A19:AB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lace of residence" dataDxfId="287"/>
    <tableColumn id="2" name="_x000a_2019_x000a__x000a_All substances" dataDxfId="286"/>
    <tableColumn id="3" name="_x000a_2020_x000a__x000a_All substances" dataDxfId="285"/>
    <tableColumn id="4" name="Percentage _x000a_change _x000a__x000a_All substances" dataDxfId="284"/>
    <tableColumn id="5" name="_x000a_2019_x000a__x000a_Alcohol" dataDxfId="283"/>
    <tableColumn id="6" name="_x000a_2020_x000a__x000a_Alcohol" dataDxfId="282"/>
    <tableColumn id="7" name="Percentage _x000a_change_x000a__x000a_Alcohol" dataDxfId="281"/>
    <tableColumn id="8" name="_x000a_2019_x000a__x000a_Opioids" dataDxfId="280"/>
    <tableColumn id="9" name="_x000a_2020_x000a__x000a_Opioids" dataDxfId="279"/>
    <tableColumn id="10" name="Percentage _x000a_change_x000a__x000a_Opioids" dataDxfId="278"/>
    <tableColumn id="11" name="_x000a_2019_x000a__x000a_Cannabis" dataDxfId="277"/>
    <tableColumn id="12" name="_x000a_2020_x000a__x000a_Cannabis" dataDxfId="276"/>
    <tableColumn id="13" name="Percentage _x000a_change_x000a__x000a_Cannabis" dataDxfId="275"/>
    <tableColumn id="14" name="_x000a_2019_x000a__x000a_Other CNS stimulants" dataDxfId="274"/>
    <tableColumn id="15" name="_x000a_2020_x000a__x000a_Other CNS stimulants" dataDxfId="273"/>
    <tableColumn id="16" name="Percentage _x000a_change_x000a__x000a_Other CNS stimulants" dataDxfId="272"/>
    <tableColumn id="17" name="_x000a_2019_x000a__x000a_Cocaine" dataDxfId="271"/>
    <tableColumn id="18" name="_x000a_2020_x000a__x000a_Cocaine" dataDxfId="270"/>
    <tableColumn id="19" name="Percentage _x000a_change_x000a__x000a_Cocaine" dataDxfId="269"/>
    <tableColumn id="20" name="_x000a_2019_x000a__x000a_Other CNS depressants" dataDxfId="268"/>
    <tableColumn id="21" name="_x000a_2020_x000a__x000a_Other CNS depressants" dataDxfId="267"/>
    <tableColumn id="22" name="Percentage _x000a_change_x000a__x000a_Other CNS depressants" dataDxfId="266"/>
    <tableColumn id="23" name="_x000a_2019_x000a__x000a_Other substances" dataDxfId="265"/>
    <tableColumn id="24" name="_x000a_2020_x000a__x000a_Other substances" dataDxfId="264"/>
    <tableColumn id="25" name="Percentage _x000a_change_x000a__x000a_Other substances" dataDxfId="263"/>
    <tableColumn id="26" name="_x000a_2019_x000a__x000a_Unknown/multiple substances" dataDxfId="262"/>
    <tableColumn id="27" name="_x000a_2020_x000a__x000a_Unknown/multiple substances" dataDxfId="261"/>
    <tableColumn id="28" name="Percentage _x000a_change_x000a__x000a_Unknown/multiple substances" dataDxfId="260"/>
  </tableColumns>
  <tableStyleInfo showFirstColumn="0" showLastColumn="0" showRowStripes="0" showColumnStripes="0"/>
</table>
</file>

<file path=xl/tables/table22.xml><?xml version="1.0" encoding="utf-8"?>
<table xmlns="http://schemas.openxmlformats.org/spreadsheetml/2006/main" id="24" name="Table22" displayName="Table22" ref="A22:AB29" totalsRowShown="0" headerRowDxfId="259" dataDxfId="257" headerRowBorderDxfId="258" headerRowCellStyle="Header_row">
  <autoFilter ref="A22:AB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Income quintile" dataDxfId="256"/>
    <tableColumn id="2" name="_x000a_2019_x000a__x000a_All substances" dataDxfId="255"/>
    <tableColumn id="3" name="_x000a_2020_x000a__x000a_All substances" dataDxfId="254"/>
    <tableColumn id="4" name="Percentage _x000a_change _x000a__x000a_All substances" dataDxfId="253"/>
    <tableColumn id="5" name="_x000a_2019_x000a__x000a_Alcohol" dataDxfId="252"/>
    <tableColumn id="6" name="_x000a_2020_x000a__x000a_Alcohol" dataDxfId="251"/>
    <tableColumn id="7" name="Percentage _x000a_change_x000a__x000a_Alcohol" dataDxfId="250"/>
    <tableColumn id="8" name="_x000a_2019_x000a__x000a_Opioids" dataDxfId="249"/>
    <tableColumn id="9" name="_x000a_2020_x000a__x000a_Opioids" dataDxfId="248"/>
    <tableColumn id="10" name="Percentage _x000a_change_x000a__x000a_Opioids" dataDxfId="247"/>
    <tableColumn id="11" name="_x000a_2019_x000a__x000a_Cannabis" dataDxfId="246"/>
    <tableColumn id="12" name="_x000a_2020_x000a__x000a_Cannabis" dataDxfId="245"/>
    <tableColumn id="13" name="Percentage _x000a_change_x000a__x000a_Cannabis" dataDxfId="244"/>
    <tableColumn id="14" name="_x000a_2019_x000a__x000a_Other CNS stimulants" dataDxfId="243"/>
    <tableColumn id="15" name="_x000a_2020_x000a__x000a_Other CNS stimulants" dataDxfId="242"/>
    <tableColumn id="16" name="Percentage _x000a_change_x000a__x000a_Other CNS stimulants" dataDxfId="241"/>
    <tableColumn id="17" name="_x000a_2019_x000a__x000a_Cocaine" dataDxfId="240"/>
    <tableColumn id="18" name="_x000a_2020_x000a__x000a_Cocaine" dataDxfId="239"/>
    <tableColumn id="19" name="Percentage _x000a_change_x000a__x000a_Cocaine" dataDxfId="238"/>
    <tableColumn id="20" name="_x000a_2019_x000a__x000a_Other CNS depressants" dataDxfId="237"/>
    <tableColumn id="21" name="_x000a_2020_x000a__x000a_Other CNS depressants" dataDxfId="236"/>
    <tableColumn id="22" name="Percentage _x000a_change_x000a__x000a_Other CNS depressants" dataDxfId="235"/>
    <tableColumn id="23" name="_x000a_2019_x000a__x000a_Other substances" dataDxfId="234"/>
    <tableColumn id="24" name="_x000a_2020_x000a__x000a_Other substances" dataDxfId="233"/>
    <tableColumn id="25" name="Percentage _x000a_change_x000a__x000a_Other substances" dataDxfId="232"/>
    <tableColumn id="26" name="_x000a_2019_x000a__x000a_Unknown/multiple substances" dataDxfId="231"/>
    <tableColumn id="27" name="_x000a_2020_x000a__x000a_Unknown/multiple substances" dataDxfId="230"/>
    <tableColumn id="28" name="Percentage _x000a_change_x000a__x000a_Unknown/multiple substances" dataDxfId="229"/>
  </tableColumns>
  <tableStyleInfo showFirstColumn="0" showLastColumn="0" showRowStripes="0" showColumnStripes="0"/>
</table>
</file>

<file path=xl/tables/table23.xml><?xml version="1.0" encoding="utf-8"?>
<table xmlns="http://schemas.openxmlformats.org/spreadsheetml/2006/main" id="25" name="Table23" displayName="Table23" ref="A30:AB32" totalsRowShown="0" headerRowDxfId="228" dataDxfId="226" headerRowBorderDxfId="227" headerRowCellStyle="Header_row">
  <autoFilter ref="A30:AB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Admission category" dataDxfId="225"/>
    <tableColumn id="2" name="_x000a_2019_x000a__x000a_All substances" dataDxfId="224"/>
    <tableColumn id="3" name="_x000a_2020_x000a__x000a_All substances" dataDxfId="223"/>
    <tableColumn id="4" name="Percentage _x000a_change _x000a__x000a_All substances" dataDxfId="222"/>
    <tableColumn id="5" name="_x000a_2019_x000a__x000a_Alcohol" dataDxfId="221"/>
    <tableColumn id="6" name="_x000a_2020_x000a__x000a_Alcohol" dataDxfId="220"/>
    <tableColumn id="7" name="Percentage _x000a_change_x000a__x000a_Alcohol" dataDxfId="219"/>
    <tableColumn id="8" name="_x000a_2019_x000a__x000a_Opioids" dataDxfId="218"/>
    <tableColumn id="9" name="_x000a_2020_x000a__x000a_Opioids" dataDxfId="217"/>
    <tableColumn id="10" name="Percentage _x000a_change_x000a__x000a_Opioids" dataDxfId="216"/>
    <tableColumn id="11" name="_x000a_2019_x000a__x000a_Cannabis" dataDxfId="215"/>
    <tableColumn id="12" name="_x000a_2020_x000a__x000a_Cannabis" dataDxfId="214"/>
    <tableColumn id="13" name="Percentage _x000a_change_x000a__x000a_Cannabis" dataDxfId="213"/>
    <tableColumn id="14" name="_x000a_2019_x000a__x000a_Other CNS stimulants" dataDxfId="212"/>
    <tableColumn id="15" name="_x000a_2020_x000a__x000a_Other CNS stimulants" dataDxfId="211"/>
    <tableColumn id="16" name="Percentage _x000a_change_x000a__x000a_Other CNS stimulants" dataDxfId="210"/>
    <tableColumn id="17" name="_x000a_2019_x000a__x000a_Cocaine" dataDxfId="209"/>
    <tableColumn id="18" name="_x000a_2020_x000a__x000a_Cocaine" dataDxfId="208"/>
    <tableColumn id="19" name="Percentage _x000a_change_x000a__x000a_Cocaine" dataDxfId="207"/>
    <tableColumn id="20" name="_x000a_2019_x000a__x000a_Other CNS depressants" dataDxfId="206"/>
    <tableColumn id="21" name="_x000a_2020_x000a__x000a_Other CNS depressants" dataDxfId="205"/>
    <tableColumn id="22" name="Percentage _x000a_change_x000a__x000a_Other CNS depressants" dataDxfId="204"/>
    <tableColumn id="23" name="_x000a_2019_x000a__x000a_Other substances" dataDxfId="203"/>
    <tableColumn id="24" name="_x000a_2020_x000a__x000a_Other substances" dataDxfId="202"/>
    <tableColumn id="25" name="Percentage _x000a_change_x000a__x000a_Other substances" dataDxfId="201"/>
    <tableColumn id="26" name="_x000a_2019_x000a__x000a_Unknown/multiple substances" dataDxfId="200"/>
    <tableColumn id="27" name="_x000a_2020_x000a__x000a_Unknown/multiple substances" dataDxfId="199"/>
    <tableColumn id="28" name="Percentage _x000a_change_x000a__x000a_Unknown/multiple substances" dataDxfId="198"/>
  </tableColumns>
  <tableStyleInfo showFirstColumn="0" showLastColumn="0" showRowStripes="0" showColumnStripes="0"/>
</table>
</file>

<file path=xl/tables/table24.xml><?xml version="1.0" encoding="utf-8"?>
<table xmlns="http://schemas.openxmlformats.org/spreadsheetml/2006/main" id="26" name="Table24" displayName="Table24" ref="A33:AB37" totalsRowShown="0" headerRowDxfId="197" headerRowBorderDxfId="196" headerRowCellStyle="Header_row">
  <autoFilter ref="A33:AB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Entry code" dataDxfId="195"/>
    <tableColumn id="2" name="_x000a_2019_x000a__x000a_All substances" dataDxfId="194"/>
    <tableColumn id="3" name="_x000a_2020_x000a__x000a_All substances" dataDxfId="193"/>
    <tableColumn id="4" name="Percentage _x000a_change _x000a__x000a_All substances" dataDxfId="192"/>
    <tableColumn id="5" name="_x000a_2019_x000a__x000a_Alcohol" dataDxfId="191"/>
    <tableColumn id="6" name="_x000a_2020_x000a__x000a_Alcohol" dataDxfId="190"/>
    <tableColumn id="7" name="Percentage _x000a_change_x000a__x000a_Alcohol" dataDxfId="189"/>
    <tableColumn id="8" name="_x000a_2019_x000a__x000a_Opioids" dataDxfId="188"/>
    <tableColumn id="9" name="_x000a_2020_x000a__x000a_Opioids" dataDxfId="187"/>
    <tableColumn id="10" name="Percentage _x000a_change_x000a__x000a_Opioids" dataDxfId="186"/>
    <tableColumn id="11" name="_x000a_2019_x000a__x000a_Cannabis"/>
    <tableColumn id="12" name="_x000a_2020_x000a__x000a_Cannabis" dataDxfId="185"/>
    <tableColumn id="13" name="Percentage _x000a_change_x000a__x000a_Cannabis"/>
    <tableColumn id="14" name="_x000a_2019_x000a__x000a_Other CNS stimulants" dataDxfId="184"/>
    <tableColumn id="15" name="_x000a_2020_x000a__x000a_Other CNS stimulants" dataDxfId="183"/>
    <tableColumn id="16" name="Percentage _x000a_change_x000a__x000a_Other CNS stimulants" dataDxfId="182"/>
    <tableColumn id="17" name="_x000a_2019_x000a__x000a_Cocaine"/>
    <tableColumn id="18" name="_x000a_2020_x000a__x000a_Cocaine"/>
    <tableColumn id="19" name="Percentage _x000a_change_x000a__x000a_Cocaine"/>
    <tableColumn id="20" name="_x000a_2019_x000a__x000a_Other CNS depressants"/>
    <tableColumn id="21" name="_x000a_2020_x000a__x000a_Other CNS depressants"/>
    <tableColumn id="22" name="Percentage _x000a_change_x000a__x000a_Other CNS depressants"/>
    <tableColumn id="23" name="_x000a_2019_x000a__x000a_Other substances" dataDxfId="181"/>
    <tableColumn id="24" name="_x000a_2020_x000a__x000a_Other substances" dataDxfId="180"/>
    <tableColumn id="25" name="Percentage _x000a_change_x000a__x000a_Other substances" dataDxfId="179"/>
    <tableColumn id="26" name="_x000a_2019_x000a__x000a_Unknown/multiple substances"/>
    <tableColumn id="27" name="_x000a_2020_x000a__x000a_Unknown/multiple substances" dataDxfId="178"/>
    <tableColumn id="28" name="Percentage _x000a_change_x000a__x000a_Unknown/multiple substances"/>
  </tableColumns>
  <tableStyleInfo showFirstColumn="0" showLastColumn="0" showRowStripes="0" showColumnStripes="0"/>
</table>
</file>

<file path=xl/tables/table25.xml><?xml version="1.0" encoding="utf-8"?>
<table xmlns="http://schemas.openxmlformats.org/spreadsheetml/2006/main" id="27" name="Table25" displayName="Table25" ref="A38:AB43" totalsRowShown="0" headerRowDxfId="177" dataDxfId="175" headerRowBorderDxfId="176" headerRowCellStyle="Header_row">
  <autoFilter ref="A38:AB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Discharge disposition" dataDxfId="174"/>
    <tableColumn id="2" name="_x000a_2019_x000a__x000a_All substances" dataDxfId="173"/>
    <tableColumn id="3" name="_x000a_2020_x000a__x000a_All substances" dataDxfId="172"/>
    <tableColumn id="4" name="Percentage _x000a_change _x000a__x000a_All substances" dataDxfId="171"/>
    <tableColumn id="5" name="_x000a_2019_x000a__x000a_Alcohol" dataDxfId="170"/>
    <tableColumn id="6" name="_x000a_2020_x000a__x000a_Alcohol" dataDxfId="169"/>
    <tableColumn id="7" name="Percentage _x000a_change_x000a__x000a_Alcohol" dataDxfId="168"/>
    <tableColumn id="8" name="_x000a_2019_x000a__x000a_Opioids" dataDxfId="167"/>
    <tableColumn id="9" name="_x000a_2020_x000a__x000a_Opioids" dataDxfId="166"/>
    <tableColumn id="10" name="Percentage _x000a_change_x000a__x000a_Opioids" dataDxfId="165"/>
    <tableColumn id="11" name="_x000a_2019_x000a__x000a_Cannabis" dataDxfId="164"/>
    <tableColumn id="12" name="_x000a_2020_x000a__x000a_Cannabis" dataDxfId="163"/>
    <tableColumn id="13" name="Percentage _x000a_change_x000a__x000a_Cannabis" dataDxfId="162"/>
    <tableColumn id="14" name="_x000a_2019_x000a__x000a_Other CNS stimulants" dataDxfId="161"/>
    <tableColumn id="15" name="_x000a_2020_x000a__x000a_Other CNS stimulants" dataDxfId="160"/>
    <tableColumn id="16" name="Percentage _x000a_change_x000a__x000a_Other CNS stimulants" dataDxfId="159"/>
    <tableColumn id="17" name="_x000a_2019_x000a__x000a_Cocaine" dataDxfId="158"/>
    <tableColumn id="18" name="_x000a_2020_x000a__x000a_Cocaine" dataDxfId="157"/>
    <tableColumn id="19" name="Percentage _x000a_change_x000a__x000a_Cocaine" dataDxfId="156"/>
    <tableColumn id="20" name="_x000a_2019_x000a__x000a_Other CNS depressants" dataDxfId="155"/>
    <tableColumn id="21" name="_x000a_2020_x000a__x000a_Other CNS depressants" dataDxfId="154"/>
    <tableColumn id="22" name="Percentage _x000a_change_x000a__x000a_Other CNS depressants" dataDxfId="153"/>
    <tableColumn id="23" name="_x000a_2019_x000a__x000a_Other substances" dataDxfId="152"/>
    <tableColumn id="24" name="_x000a_2020_x000a__x000a_Other substances" dataDxfId="151"/>
    <tableColumn id="25" name="Percentage _x000a_change_x000a__x000a_Other substances" dataDxfId="150"/>
    <tableColumn id="26" name="_x000a_2019_x000a__x000a_Unknown/multiple substances" dataDxfId="149"/>
    <tableColumn id="27" name="_x000a_2020_x000a__x000a_Unknown/multiple substances" dataDxfId="148"/>
    <tableColumn id="28" name="Percentage _x000a_change_x000a__x000a_Unknown/multiple substances" dataDxfId="147"/>
  </tableColumns>
  <tableStyleInfo showFirstColumn="0" showLastColumn="0" showRowStripes="0" showColumnStripes="0"/>
</table>
</file>

<file path=xl/tables/table26.xml><?xml version="1.0" encoding="utf-8"?>
<table xmlns="http://schemas.openxmlformats.org/spreadsheetml/2006/main" id="28" name="Table26" displayName="Table26" ref="A5:G13" totalsRowShown="0" headerRowDxfId="146" dataDxfId="145" tableBorderDxfId="144" headerRowCellStyle="Header_row">
  <autoFilter ref="A5:G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th" dataDxfId="143"/>
    <tableColumn id="2" name="_x000a_2019_x000a__x000a_Opioid poisoning" dataDxfId="142"/>
    <tableColumn id="3" name="_x000a_2020_x000a__x000a_Opioid poisoning" dataDxfId="141"/>
    <tableColumn id="4" name="Percentage _x000a_change_x000a__x000a_Opioid poisoning" dataDxfId="140"/>
    <tableColumn id="5" name="_x000a_2019_x000a__x000a_Opioid use disorder" dataDxfId="139"/>
    <tableColumn id="6" name="_x000a_2020_x000a__x000a_Opioid use disorder" dataDxfId="138"/>
    <tableColumn id="7" name="Percentage _x000a_change_x000a__x000a_Opioid use disorder" dataDxfId="137"/>
  </tableColumns>
  <tableStyleInfo showFirstColumn="0" showLastColumn="0" showRowStripes="0" showColumnStripes="0"/>
</table>
</file>

<file path=xl/tables/table27.xml><?xml version="1.0" encoding="utf-8"?>
<table xmlns="http://schemas.openxmlformats.org/spreadsheetml/2006/main" id="29" name="Table27" displayName="Table27" ref="A5:J14" totalsRowShown="0" headerRowDxfId="136" dataDxfId="134" headerRowBorderDxfId="135" tableBorderDxfId="133" totalsRowBorderDxfId="132" headerRowCellStyle="Header_row">
  <autoFilter ref="A5: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ge group" dataDxfId="131"/>
    <tableColumn id="2" name="_x000a_2019_x000a__x000a_Poisoning" dataDxfId="130"/>
    <tableColumn id="3" name="_x000a_2020_x000a__x000a_Poisoning" dataDxfId="129"/>
    <tableColumn id="4" name="Percentage _x000a_change _x000a__x000a_Poisoning" dataDxfId="128"/>
    <tableColumn id="5" name="_x000a_2019_x000a__x000a_Alcohol use disorders" dataDxfId="127"/>
    <tableColumn id="6" name="_x000a_2020_x000a__x000a_Alcohol use disorders" dataDxfId="126"/>
    <tableColumn id="7" name="Percentage _x000a_change_x000a__x000a_Alcohol use disorders" dataDxfId="125"/>
    <tableColumn id="8" name="_x000a_2019_x000a__x000a_Chronic medical conditions" dataDxfId="124"/>
    <tableColumn id="9" name="_x000a_2020 _x000a__x000a_Chronic medical conditions" dataDxfId="123"/>
    <tableColumn id="10" name="Percentage _x000a_change_x000a__x000a_Chronic medical conditions" dataDxfId="122"/>
  </tableColumns>
  <tableStyleInfo showFirstColumn="0" showLastColumn="0" showRowStripes="0" showColumnStripes="0"/>
</table>
</file>

<file path=xl/tables/table28.xml><?xml version="1.0" encoding="utf-8"?>
<table xmlns="http://schemas.openxmlformats.org/spreadsheetml/2006/main" id="31" name="Table29" displayName="Table29" ref="A27:AN35" totalsRowShown="0" headerRowDxfId="121" headerRowBorderDxfId="120" tableBorderDxfId="119" totalsRowBorderDxfId="118" headerRowCellStyle="Header_row">
  <autoFilter ref="A27:AN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nth" dataDxfId="117"/>
    <tableColumn id="2" name="_x000a_2019_x000a__x000a_Canada" dataDxfId="116"/>
    <tableColumn id="3" name="_x000a_2020_x000a__x000a_Canada" dataDxfId="115"/>
    <tableColumn id="4" name="Percentage _x000a_change_x000a__x000a_Canada" dataDxfId="114"/>
    <tableColumn id="5" name="_x000a_2019_x000a__x000a_Newfoundland and Labrador" dataDxfId="113"/>
    <tableColumn id="6" name="_x000a_2020_x000a__x000a_Newfoundland and Labrador" dataDxfId="112"/>
    <tableColumn id="7" name="Percentage _x000a_change_x000a__x000a_Newfoundland and Labrador" dataDxfId="111"/>
    <tableColumn id="8" name="_x000a_2019_x000a__x000a_Prince Edward Island" dataDxfId="110"/>
    <tableColumn id="9" name="_x000a_2020_x000a__x000a_Prince Edward Island" dataDxfId="109"/>
    <tableColumn id="10" name="Percentage _x000a_change_x000a__x000a_Prince Edward Island" dataDxfId="108"/>
    <tableColumn id="11" name="_x000a_2019_x000a__x000a_Nova Scotia" dataDxfId="107"/>
    <tableColumn id="12" name="_x000a_2020_x000a__x000a_Nova Scotia" dataDxfId="106"/>
    <tableColumn id="13" name="Percentage _x000a_change_x000a__x000a_Nova Scotia" dataDxfId="105"/>
    <tableColumn id="14" name="_x000a_2019_x000a__x000a_New Brunswick" dataDxfId="104"/>
    <tableColumn id="15" name="_x000a_2020_x000a__x000a_New Brunswick" dataDxfId="103"/>
    <tableColumn id="16" name="Percentage _x000a_change_x000a__x000a_New Brunswick" dataDxfId="102"/>
    <tableColumn id="17" name="_x000a_2019_x000a__x000a_Ontario" dataDxfId="101"/>
    <tableColumn id="18" name="_x000a_2020_x000a__x000a_Ontario" dataDxfId="100"/>
    <tableColumn id="19" name="Percentage _x000a_change_x000a__x000a_Ontario" dataDxfId="99"/>
    <tableColumn id="20" name="_x000a_2019_x000a__x000a_Manitoba" dataDxfId="98"/>
    <tableColumn id="21" name="_x000a_2020_x000a__x000a_Manitoba" dataDxfId="97"/>
    <tableColumn id="22" name="Percentage _x000a_change_x000a__x000a_Manitoba" dataDxfId="96"/>
    <tableColumn id="23" name="_x000a_2019_x000a__x000a_Saskatchewan" dataDxfId="95"/>
    <tableColumn id="24" name="_x000a_2020_x000a__x000a_Saskatchewan" dataDxfId="94"/>
    <tableColumn id="25" name="Percentage _x000a_change_x000a__x000a_Saskatchewan" dataDxfId="93"/>
    <tableColumn id="26" name="_x000a_2019_x000a__x000a_Alberta" dataDxfId="92"/>
    <tableColumn id="27" name="_x000a_2020_x000a__x000a_Alberta" dataDxfId="91"/>
    <tableColumn id="28" name="Percentage _x000a_change_x000a__x000a_Alberta" dataDxfId="90"/>
    <tableColumn id="29" name="_x000a_2019_x000a__x000a_British Columbia" dataDxfId="89"/>
    <tableColumn id="30" name="_x000a_2020_x000a__x000a_British Columbia" dataDxfId="88"/>
    <tableColumn id="31" name="Percentage _x000a_change_x000a__x000a_British Columbia" dataDxfId="87"/>
    <tableColumn id="32" name="_x000a_2019_x000a__x000a_Yukon" dataDxfId="86"/>
    <tableColumn id="33" name="_x000a_2020_x000a__x000a_Yukon" dataDxfId="85"/>
    <tableColumn id="34" name="Percentage _x000a_change_x000a__x000a_Yukon" dataDxfId="84"/>
    <tableColumn id="35" name="_x000a_2019_x000a__x000a_Northwest Territories" dataDxfId="83"/>
    <tableColumn id="36" name="_x000a_2020_x000a__x000a_Northwest Territories" dataDxfId="82"/>
    <tableColumn id="37" name="Percentage _x000a_change_x000a__x000a_Northwest Territories" dataDxfId="81"/>
    <tableColumn id="38" name="_x000a_2019_x000a__x000a_Nunavut" dataDxfId="80"/>
    <tableColumn id="39" name="_x000a_2020_x000a__x000a_Nunavut" dataDxfId="79"/>
    <tableColumn id="40" name="Percentage _x000a_change_x000a__x000a_Nunavut" dataDxfId="78"/>
  </tableColumns>
  <tableStyleInfo showFirstColumn="0" showLastColumn="0" showRowStripes="0" showColumnStripes="0"/>
</table>
</file>

<file path=xl/tables/table29.xml><?xml version="1.0" encoding="utf-8"?>
<table xmlns="http://schemas.openxmlformats.org/spreadsheetml/2006/main" id="33" name="Table28" displayName="Table28" ref="A5:AN13" totalsRowShown="0" headerRowDxfId="77" headerRowBorderDxfId="76" tableBorderDxfId="75" totalsRowBorderDxfId="74" headerRowCellStyle="Header_row">
  <autoFilter ref="A5:A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nth" dataDxfId="73"/>
    <tableColumn id="2" name="_x000a_2019_x000a__x000a_Canada" dataDxfId="72"/>
    <tableColumn id="3" name="_x000a_2020_x000a__x000a_Canada" dataDxfId="71"/>
    <tableColumn id="4" name="Percentage _x000a_change_x000a__x000a_Canada" dataDxfId="70"/>
    <tableColumn id="5" name="_x000a_2019_x000a__x000a_Newfoundland and Labrador" dataDxfId="69"/>
    <tableColumn id="6" name="_x000a_2020_x000a__x000a_Newfoundland and Labrador" dataDxfId="68"/>
    <tableColumn id="7" name="Percentage _x000a_change_x000a__x000a_Newfoundland and Labrador" dataDxfId="67"/>
    <tableColumn id="8" name="_x000a_2019_x000a__x000a_Prince Edward Island" dataDxfId="66"/>
    <tableColumn id="9" name="_x000a_2020_x000a__x000a_Prince Edward Island" dataDxfId="65"/>
    <tableColumn id="10" name="Percentage _x000a_change_x000a__x000a_Prince Edward Island" dataDxfId="64"/>
    <tableColumn id="11" name="_x000a_2019_x000a__x000a_Nova Scotia" dataDxfId="63"/>
    <tableColumn id="12" name="_x000a_2020_x000a__x000a_Nova Scotia" dataDxfId="62"/>
    <tableColumn id="13" name="Percentage _x000a_change_x000a__x000a_Nova Scotia" dataDxfId="61"/>
    <tableColumn id="14" name="_x000a_2019_x000a__x000a_New Brunswick" dataDxfId="60"/>
    <tableColumn id="15" name="_x000a_2020_x000a__x000a_New Brunswick" dataDxfId="59"/>
    <tableColumn id="16" name="Percentage _x000a_change_x000a__x000a_New Brunswick" dataDxfId="58"/>
    <tableColumn id="17" name="_x000a_2019_x000a__x000a_Ontario" dataDxfId="57"/>
    <tableColumn id="18" name="_x000a_2020_x000a__x000a_Ontario" dataDxfId="56"/>
    <tableColumn id="19" name="Percentage _x000a_change_x000a__x000a_Ontario" dataDxfId="55"/>
    <tableColumn id="20" name="_x000a_2019_x000a__x000a_Manitoba" dataDxfId="54"/>
    <tableColumn id="21" name="_x000a_2020_x000a__x000a_Manitoba" dataDxfId="53"/>
    <tableColumn id="22" name="Percentage _x000a_change_x000a__x000a_Manitoba" dataDxfId="52"/>
    <tableColumn id="23" name="_x000a_2019_x000a__x000a_Saskatchewan" dataDxfId="51"/>
    <tableColumn id="24" name="_x000a_2020_x000a__x000a_Saskatchewan" dataDxfId="50"/>
    <tableColumn id="25" name="Percentage _x000a_change_x000a__x000a_Saskatchewan" dataDxfId="49"/>
    <tableColumn id="26" name="_x000a_2019_x000a__x000a_Alberta" dataDxfId="48"/>
    <tableColumn id="27" name="_x000a_2020_x000a__x000a_Alberta" dataDxfId="47"/>
    <tableColumn id="28" name="Percentage _x000a_change_x000a__x000a_Alberta" dataDxfId="46"/>
    <tableColumn id="29" name="_x000a_2019_x000a__x000a_British Columbia" dataDxfId="45"/>
    <tableColumn id="30" name="_x000a_2020_x000a__x000a_British Columbia" dataDxfId="44"/>
    <tableColumn id="31" name="Percentage _x000a_change_x000a__x000a_British Columbia" dataDxfId="43"/>
    <tableColumn id="32" name="_x000a_2019_x000a__x000a_Yukon" dataDxfId="42"/>
    <tableColumn id="33" name="_x000a_2020_x000a__x000a_Yukon" dataDxfId="41"/>
    <tableColumn id="34" name="Percentage _x000a_change_x000a__x000a_Yukon" dataDxfId="40"/>
    <tableColumn id="35" name="_x000a_2019_x000a__x000a_Northwest Territories" dataDxfId="39"/>
    <tableColumn id="36" name="_x000a_2020_x000a__x000a_Northwest Territories" dataDxfId="38"/>
    <tableColumn id="37" name="Percentage change_x000a__x000a_Northwest Territories" dataDxfId="37"/>
    <tableColumn id="38" name="_x000a_2019_x000a__x000a_Nunavut" dataDxfId="36"/>
    <tableColumn id="39" name="_x000a_2020_x000a__x000a_Nunavut" dataDxfId="35"/>
    <tableColumn id="40" name="Percentage _x000a_change_x000a__x000a_Nunavut" dataDxfId="34"/>
  </tableColumns>
  <tableStyleInfo showFirstColumn="0" showLastColumn="0" showRowStripes="0" showColumnStripes="0"/>
</table>
</file>

<file path=xl/tables/table3.xml><?xml version="1.0" encoding="utf-8"?>
<table xmlns="http://schemas.openxmlformats.org/spreadsheetml/2006/main" id="3" name="Table3" displayName="Table3" ref="A5:AB14" totalsRowShown="0" headerRowDxfId="754" dataDxfId="752" headerRowBorderDxfId="753" tableBorderDxfId="751" totalsRowBorderDxfId="750" headerRowCellStyle="Header_row">
  <autoFilter ref="A5:AB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rovince/territory" dataDxfId="749"/>
    <tableColumn id="2" name="_x000a_2019_x000a_All substances" dataDxfId="748"/>
    <tableColumn id="3" name="_x000a_2020_x000a_All substances" dataDxfId="747"/>
    <tableColumn id="4" name="Percentage _x000a_change _x000a__x000a_All substances" dataDxfId="746"/>
    <tableColumn id="5" name="_x000a_2019_x000a_Alcohol" dataDxfId="745"/>
    <tableColumn id="6" name="_x000a_2020_x000a_Alcohol" dataDxfId="744"/>
    <tableColumn id="7" name="Percentage _x000a_change_x000a__x000a_Alcohol" dataDxfId="743"/>
    <tableColumn id="8" name="_x000a_2019_x000a_Opioids" dataDxfId="742"/>
    <tableColumn id="9" name="_x000a_2020_x000a_Opioids" dataDxfId="741"/>
    <tableColumn id="10" name="Percentage _x000a_change_x000a__x000a_Opioids" dataDxfId="740"/>
    <tableColumn id="11" name="_x000a_2019_x000a_Cannabis" dataDxfId="739"/>
    <tableColumn id="12" name="_x000a_2020_x000a_Cannabis" dataDxfId="738"/>
    <tableColumn id="13" name="Percentage _x000a_change_x000a__x000a_Cannabis" dataDxfId="737"/>
    <tableColumn id="14" name="_x000a_2019_x000a_Other CNS stimulants" dataDxfId="736"/>
    <tableColumn id="15" name="_x000a_2020_x000a_Other CNS stimulants" dataDxfId="735"/>
    <tableColumn id="16" name="Percentage _x000a_change_x000a__x000a_Other CNS stimulants" dataDxfId="734"/>
    <tableColumn id="17" name="_x000a_2019_x000a_Cocaine" dataDxfId="733"/>
    <tableColumn id="18" name="_x000a_2020_x000a_Cocaine" dataDxfId="732"/>
    <tableColumn id="19" name="Percentage _x000a_change_x000a__x000a_Cocaine" dataDxfId="731"/>
    <tableColumn id="20" name="_x000a_2019_x000a_Other CNS depressants" dataDxfId="730"/>
    <tableColumn id="21" name="_x000a_2020_x000a_Other CNS depressants" dataDxfId="729"/>
    <tableColumn id="22" name="Percentage _x000a_change_x000a__x000a_Other CNS depressants" dataDxfId="728"/>
    <tableColumn id="23" name="_x000a_2019_x000a_Other substances" dataDxfId="727"/>
    <tableColumn id="24" name="_x000a_2020_x000a_Other substances" dataDxfId="726"/>
    <tableColumn id="25" name="Percentage _x000a_change_x000a__x000a_Other substances" dataDxfId="725"/>
    <tableColumn id="26" name="_x000a_2019_x000a_Unknown/multiple substances" dataDxfId="724"/>
    <tableColumn id="27" name="_x000a_2020_x000a_Unknown/multiple substances" dataDxfId="723"/>
    <tableColumn id="28" name="Percentage _x000a_change_x000a__x000a_Unknown/multiple substances" dataDxfId="722"/>
  </tableColumns>
  <tableStyleInfo showFirstColumn="0" showLastColumn="0" showRowStripes="1" showColumnStripes="0"/>
</table>
</file>

<file path=xl/tables/table30.xml><?xml version="1.0" encoding="utf-8"?>
<table xmlns="http://schemas.openxmlformats.org/spreadsheetml/2006/main" id="34" name="Table30" displayName="Table30" ref="A49:AN57" totalsRowShown="0" headerRowDxfId="33" tableBorderDxfId="32" headerRowCellStyle="Header_row">
  <autoFilter ref="A49:AN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nth" dataDxfId="31"/>
    <tableColumn id="2" name="_x000a_2019_x000a__x000a_Canada" dataDxfId="30"/>
    <tableColumn id="3" name="_x000a_2020_x000a__x000a_Canada" dataDxfId="29"/>
    <tableColumn id="4" name="Percentage _x000a_change_x000a__x000a_Canada" dataDxfId="28"/>
    <tableColumn id="5" name="_x000a_2019_x000a__x000a_Newfoundland and Labrador" dataDxfId="27"/>
    <tableColumn id="6" name="_x000a_2020_x000a__x000a_Newfoundland and Labrador" dataDxfId="26"/>
    <tableColumn id="7" name="Percentage _x000a_change_x000a__x000a_Newfoundland and Labrador" dataDxfId="25"/>
    <tableColumn id="8" name="_x000a_2019_x000a__x000a_Prince Edward Island" dataDxfId="24"/>
    <tableColumn id="9" name="_x000a_2020_x000a__x000a_Prince Edward Island"/>
    <tableColumn id="10" name="Percentage _x000a_change_x000a__x000a_Prince Edward Island"/>
    <tableColumn id="11" name="_x000a_2019_x000a__x000a_Nova Scotia" dataDxfId="23"/>
    <tableColumn id="12" name="_x000a_2020_x000a__x000a_Nova Scotia" dataDxfId="22"/>
    <tableColumn id="13" name="Percentage _x000a_change_x000a__x000a_Nova Scotia" dataDxfId="21"/>
    <tableColumn id="14" name="_x000a_2019_x000a__x000a_New Brunswick" dataDxfId="20"/>
    <tableColumn id="15" name="_x000a_2020_x000a__x000a_New Brunswick" dataDxfId="19"/>
    <tableColumn id="16" name="Percentage _x000a_change_x000a__x000a_New Brunswick" dataDxfId="18"/>
    <tableColumn id="17" name="_x000a_2019_x000a__x000a_Ontario" dataDxfId="17"/>
    <tableColumn id="18" name="_x000a_2020_x000a__x000a_Ontario" dataDxfId="16"/>
    <tableColumn id="19" name="Percentage _x000a_change_x000a__x000a_Ontario" dataDxfId="15"/>
    <tableColumn id="20" name="_x000a_2019_x000a__x000a_Manitoba" dataDxfId="14"/>
    <tableColumn id="21" name="_x000a_2020_x000a__x000a_Manitoba" dataDxfId="13"/>
    <tableColumn id="22" name="Percentage _x000a_change_x000a__x000a_Manitoba" dataDxfId="12"/>
    <tableColumn id="23" name="_x000a_2019_x000a__x000a_Saskatchewan" dataDxfId="11"/>
    <tableColumn id="24" name="_x000a_2020_x000a__x000a_Saskatchewan" dataDxfId="10"/>
    <tableColumn id="25" name="Percentage _x000a_change_x000a__x000a_Saskatchewan" dataDxfId="9"/>
    <tableColumn id="26" name="_x000a_2019_x000a__x000a_Alberta" dataDxfId="8"/>
    <tableColumn id="27" name="_x000a_2020_x000a__x000a_Alberta" dataDxfId="7"/>
    <tableColumn id="28" name="Percentage _x000a_change_x000a__x000a_Alberta" dataDxfId="6"/>
    <tableColumn id="29" name="_x000a_2019_x000a__x000a_British Columbia" dataDxfId="5"/>
    <tableColumn id="30" name="_x000a_2020_x000a__x000a_British Columbia" dataDxfId="4"/>
    <tableColumn id="31" name="Percentage _x000a_change_x000a__x000a_British Columbia" dataDxfId="3"/>
    <tableColumn id="32" name="_x000a_2019_x000a__x000a_Yukon"/>
    <tableColumn id="33" name="_x000a_2020_x000a__x000a_Yukon" dataDxfId="2"/>
    <tableColumn id="34" name="Percentage _x000a_change_x000a__x000a_Yukon" dataDxfId="1"/>
    <tableColumn id="35" name="_x000a_2019_x000a__x000a_Northwest Territories" dataDxfId="0"/>
    <tableColumn id="36" name="_x000a_2020_x000a__x000a_Northwest Territories"/>
    <tableColumn id="37" name="Percentage _x000a_change_x000a__x000a_Northwest Territories"/>
    <tableColumn id="38" name="_x000a_2019_x000a__x000a_Nunavut"/>
    <tableColumn id="39" name="_x000a_2020_x000a__x000a_Nunavut"/>
    <tableColumn id="40" name="Percentage _x000a_change_x000a__x000a_Nunavut"/>
  </tableColumns>
  <tableStyleInfo showFirstColumn="0" showLastColumn="0" showRowStripes="0" showColumnStripes="0"/>
</table>
</file>

<file path=xl/tables/table4.xml><?xml version="1.0" encoding="utf-8"?>
<table xmlns="http://schemas.openxmlformats.org/spreadsheetml/2006/main" id="4" name="Table4" displayName="Table4" ref="A5:AB6" totalsRowShown="0" headerRowDxfId="721" dataDxfId="719" headerRowBorderDxfId="720" headerRowCellStyle="Header_row">
  <autoFilter ref="A5: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Characteristics" dataDxfId="718"/>
    <tableColumn id="2" name="_x000a_2019_x000a_All substances" dataDxfId="717"/>
    <tableColumn id="3" name="_x000a_2020_x000a_All substances" dataDxfId="716"/>
    <tableColumn id="4" name="Percentage _x000a_change _x000a__x000a_All substances" dataDxfId="715"/>
    <tableColumn id="5" name="_x000a_2019_x000a_Alcohol" dataDxfId="714"/>
    <tableColumn id="6" name="_x000a_2020_x000a_Alcohol" dataDxfId="713"/>
    <tableColumn id="7" name="Percentage _x000a_change_x000a__x000a_Alcohol" dataDxfId="712"/>
    <tableColumn id="8" name="_x000a_2019_x000a_Opioids" dataDxfId="711"/>
    <tableColumn id="9" name="_x000a_2020_x000a_Opioids" dataDxfId="710"/>
    <tableColumn id="10" name="Percentage _x000a_change_x000a__x000a_Opioids" dataDxfId="709"/>
    <tableColumn id="11" name="_x000a_2019_x000a_Cannabis" dataDxfId="708"/>
    <tableColumn id="12" name="_x000a_2020_x000a_Cannabis" dataDxfId="707"/>
    <tableColumn id="13" name="Percentage _x000a_change_x000a__x000a_Cannabis" dataDxfId="706"/>
    <tableColumn id="14" name="_x000a_2019_x000a_Other CNS stimulants" dataDxfId="705"/>
    <tableColumn id="15" name="_x000a_2020_x000a_Other CNS stimulants" dataDxfId="704"/>
    <tableColumn id="16" name="Percentage _x000a_change_x000a__x000a_Other CNS stimulants" dataDxfId="703"/>
    <tableColumn id="17" name="_x000a_2019_x000a_Cocaine" dataDxfId="702"/>
    <tableColumn id="18" name="_x000a_2020_x000a_Cocaine" dataDxfId="701"/>
    <tableColumn id="19" name="Percentage _x000a_change_x000a__x000a_Cocaine" dataDxfId="700"/>
    <tableColumn id="20" name="_x000a_2019_x000a_Other CNS depressants" dataDxfId="699"/>
    <tableColumn id="21" name="_x000a_2020_x000a_Other CNS depressants" dataDxfId="698"/>
    <tableColumn id="22" name="Percentage _x000a_change_x000a__x000a_Other CNS depressants" dataDxfId="697"/>
    <tableColumn id="23" name="_x000a_2019_x000a_Other substances" dataDxfId="696"/>
    <tableColumn id="24" name="_x000a_2020_x000a_Other substances" dataDxfId="695"/>
    <tableColumn id="25" name="Percentage _x000a_change_x000a__x000a_Other substances" dataDxfId="694"/>
    <tableColumn id="26" name="_x000a_2019_x000a_Unknown/multiple substances" dataDxfId="693"/>
    <tableColumn id="27" name="_x000a_2020_x000a_Unknown/multiple substances" dataDxfId="692"/>
    <tableColumn id="28" name="Percentage _x000a_change_x000a__x000a_Unknown/multiple substances" dataDxfId="691"/>
  </tableColumns>
  <tableStyleInfo showFirstColumn="0" showLastColumn="0" showRowStripes="1" showColumnStripes="0"/>
</table>
</file>

<file path=xl/tables/table5.xml><?xml version="1.0" encoding="utf-8"?>
<table xmlns="http://schemas.openxmlformats.org/spreadsheetml/2006/main" id="5" name="Table5" displayName="Table5" ref="A7:AB15" totalsRowShown="0" headerRowDxfId="690" headerRowBorderDxfId="689" headerRowCellStyle="Header_row">
  <autoFilter ref="A7:AB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atient age" dataDxfId="688"/>
    <tableColumn id="2" name="_x000a_2019_x000a_All substances" dataDxfId="687"/>
    <tableColumn id="3" name="_x000a_2020_x000a_All substances" dataDxfId="686"/>
    <tableColumn id="4" name="Percentage _x000a_change _x000a__x000a_All substances" dataDxfId="685"/>
    <tableColumn id="5" name="_x000a_2019_x000a_Alcohol" dataDxfId="684"/>
    <tableColumn id="6" name="_x000a_2020_x000a_Alcohol" dataDxfId="683"/>
    <tableColumn id="7" name="Percentage _x000a_change_x000a__x000a_Alcohol" dataDxfId="682"/>
    <tableColumn id="8" name="_x000a_2019_x000a_Opioids" dataDxfId="681"/>
    <tableColumn id="9" name="_x000a_2020_x000a_Opioids" dataDxfId="680"/>
    <tableColumn id="10" name="Percentage _x000a_change_x000a__x000a_Opioids" dataDxfId="679"/>
    <tableColumn id="11" name="_x000a_2019_x000a_Cannabis" dataDxfId="678"/>
    <tableColumn id="12" name="_x000a_2020_x000a_Cannabis" dataDxfId="677"/>
    <tableColumn id="13" name="Percentage _x000a_change_x000a__x000a_Cannabis" dataDxfId="676"/>
    <tableColumn id="14" name="_x000a_2019_x000a_Other CNS stimulants" dataDxfId="675"/>
    <tableColumn id="15" name="_x000a_2020_x000a_Other CNS stimulants" dataDxfId="674"/>
    <tableColumn id="16" name="Percentage _x000a_change_x000a__x000a_Other CNS stimulants" dataDxfId="673"/>
    <tableColumn id="17" name="_x000a_2019_x000a_Cocaine" dataDxfId="672"/>
    <tableColumn id="18" name="_x000a_2020_x000a_Cocaine" dataDxfId="671"/>
    <tableColumn id="19" name="Percentage _x000a_change_x000a__x000a_Cocaine" dataDxfId="670"/>
    <tableColumn id="20" name="_x000a_2019_x000a_Other CNS depressants" dataDxfId="669"/>
    <tableColumn id="21" name="_x000a_2020_x000a_Other CNS depressants" dataDxfId="668"/>
    <tableColumn id="22" name="Percentage _x000a_change_x000a__x000a_Other CNS depressants" dataDxfId="667"/>
    <tableColumn id="23" name="_x000a_2019_x000a_Other substances" dataDxfId="666"/>
    <tableColumn id="24" name="_x000a_2020_x000a_Other substances" dataDxfId="665"/>
    <tableColumn id="25" name="Percentage _x000a_change_x000a__x000a_Other substances" dataDxfId="664"/>
    <tableColumn id="26" name="_x000a_2019_x000a_Unknown/multiple substances" dataDxfId="663"/>
    <tableColumn id="27" name="_x000a_2020_x000a_Unknown/multiple substances" dataDxfId="662"/>
    <tableColumn id="28" name="Percentage _x000a_change_x000a__x000a_Unknown/multiple substances" dataDxfId="661"/>
  </tableColumns>
  <tableStyleInfo showFirstColumn="0" showLastColumn="0" showRowStripes="1" showColumnStripes="0"/>
</table>
</file>

<file path=xl/tables/table6.xml><?xml version="1.0" encoding="utf-8"?>
<table xmlns="http://schemas.openxmlformats.org/spreadsheetml/2006/main" id="6" name="Table6" displayName="Table6" ref="A16:AB18" totalsRowShown="0" headerRowDxfId="660" headerRowBorderDxfId="659" headerRowCellStyle="Header_row">
  <autoFilter ref="A16:A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Sex" dataDxfId="658"/>
    <tableColumn id="2" name="_x000a_2019_x000a_All substances" dataDxfId="657"/>
    <tableColumn id="3" name="_x000a_2020_x000a_All substances" dataDxfId="656"/>
    <tableColumn id="4" name="Percentage _x000a_change _x000a__x000a_All substances" dataDxfId="655"/>
    <tableColumn id="5" name="_x000a_2019_x000a_Alcohol" dataDxfId="654"/>
    <tableColumn id="6" name="_x000a_2020_x000a_Alcohol" dataDxfId="653"/>
    <tableColumn id="7" name="Percentage _x000a_change_x000a__x000a_Alcohol" dataDxfId="652"/>
    <tableColumn id="8" name="_x000a_2019_x000a_Opioids" dataDxfId="651"/>
    <tableColumn id="9" name="_x000a_2020_x000a_Opioids" dataDxfId="650"/>
    <tableColumn id="10" name="Percentage _x000a_change_x000a__x000a_Opioids" dataDxfId="649"/>
    <tableColumn id="11" name="_x000a_2019_x000a_Cannabis" dataDxfId="648"/>
    <tableColumn id="12" name="_x000a_2020_x000a_Cannabis" dataDxfId="647"/>
    <tableColumn id="13" name="Percentage _x000a_change_x000a__x000a_Cannabis" dataDxfId="646"/>
    <tableColumn id="14" name="_x000a_2019_x000a_Other CNS stimulants" dataDxfId="645"/>
    <tableColumn id="15" name="_x000a_2020_x000a_Other CNS stimulants" dataDxfId="644"/>
    <tableColumn id="16" name="Percentage _x000a_change_x000a__x000a_Other CNS stimulants" dataDxfId="643"/>
    <tableColumn id="17" name="_x000a_2019_x000a_Cocaine" dataDxfId="642"/>
    <tableColumn id="18" name="_x000a_2020_x000a_Cocaine" dataDxfId="641"/>
    <tableColumn id="19" name="Percentage _x000a_change_x000a__x000a_Cocaine" dataDxfId="640"/>
    <tableColumn id="20" name="_x000a_2019_x000a_Other CNS depressants" dataDxfId="639"/>
    <tableColumn id="21" name="_x000a_2020_x000a_Other CNS depressants" dataDxfId="638"/>
    <tableColumn id="22" name="Percentage _x000a_change_x000a__x000a_Other CNS depressants" dataDxfId="637"/>
    <tableColumn id="23" name="_x000a_2019_x000a_Other substances" dataDxfId="636"/>
    <tableColumn id="24" name="_x000a_2020_x000a_Other substances" dataDxfId="635"/>
    <tableColumn id="25" name="Percentage _x000a_change_x000a__x000a_Other substances" dataDxfId="634"/>
    <tableColumn id="26" name="_x000a_2019_x000a_Unknown/multiple substances" dataDxfId="633"/>
    <tableColumn id="27" name="_x000a_2020_x000a_Unknown/multiple substances" dataDxfId="632"/>
    <tableColumn id="28" name="Percentage _x000a_change_x000a__x000a_Unknown/multiple substances" dataDxfId="631"/>
  </tableColumns>
  <tableStyleInfo showFirstColumn="0" showLastColumn="0" showRowStripes="1" showColumnStripes="0"/>
</table>
</file>

<file path=xl/tables/table7.xml><?xml version="1.0" encoding="utf-8"?>
<table xmlns="http://schemas.openxmlformats.org/spreadsheetml/2006/main" id="7" name="Table7" displayName="Table7" ref="A19:AB21" totalsRowShown="0" headerRowDxfId="630" headerRowBorderDxfId="629" headerRowCellStyle="Header_row">
  <autoFilter ref="A19:AB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lace of residence" dataDxfId="628"/>
    <tableColumn id="2" name="_x000a_2019_x000a_All substances" dataDxfId="627"/>
    <tableColumn id="3" name="_x000a_2020_x000a_All substances" dataDxfId="626"/>
    <tableColumn id="4" name="Percentage _x000a_change _x000a__x000a_All substances" dataDxfId="625"/>
    <tableColumn id="5" name="_x000a_2019_x000a_Alcohol" dataDxfId="624"/>
    <tableColumn id="6" name="_x000a_2020_x000a_Alcohol" dataDxfId="623"/>
    <tableColumn id="7" name="Percentage _x000a_change_x000a__x000a_Alcohol" dataDxfId="622"/>
    <tableColumn id="8" name="_x000a_2019_x000a_Opioids" dataDxfId="621"/>
    <tableColumn id="9" name="_x000a_2020_x000a_Opioids" dataDxfId="620"/>
    <tableColumn id="10" name="Percentage _x000a_change_x000a__x000a_Opioids" dataDxfId="619"/>
    <tableColumn id="11" name="_x000a_2019_x000a_Cannabis" dataDxfId="618"/>
    <tableColumn id="12" name="_x000a_2020_x000a_Cannabis" dataDxfId="617"/>
    <tableColumn id="13" name="Percentage _x000a_change_x000a__x000a_Cannabis" dataDxfId="616"/>
    <tableColumn id="14" name="_x000a_2019_x000a_Other CNS stimulants" dataDxfId="615"/>
    <tableColumn id="15" name="_x000a_2020_x000a_Other CNS stimulants" dataDxfId="614"/>
    <tableColumn id="16" name="Percentage _x000a_change_x000a__x000a_Other CNS stimulants" dataDxfId="613"/>
    <tableColumn id="17" name="_x000a_2019_x000a_Cocaine" dataDxfId="612"/>
    <tableColumn id="18" name="_x000a_2020_x000a_Cocaine" dataDxfId="611"/>
    <tableColumn id="19" name="Percentage _x000a_change_x000a__x000a_Cocaine" dataDxfId="610"/>
    <tableColumn id="20" name="_x000a_2019_x000a_Other CNS depressants" dataDxfId="609"/>
    <tableColumn id="21" name="_x000a_2020_x000a_Other CNS depressants" dataDxfId="608"/>
    <tableColumn id="22" name="Percentage _x000a_change_x000a__x000a_Other CNS depressants" dataDxfId="607"/>
    <tableColumn id="23" name="_x000a_2019_x000a_Other substances" dataDxfId="606"/>
    <tableColumn id="24" name="_x000a_2020_x000a_Other substances" dataDxfId="605"/>
    <tableColumn id="25" name="Percentage _x000a_change_x000a__x000a_Other substances" dataDxfId="604"/>
    <tableColumn id="26" name="_x000a_2019_x000a_Unknown/multiple substances" dataDxfId="603"/>
    <tableColumn id="27" name="_x000a_2020_x000a_Unknown/multiple substances" dataDxfId="602"/>
    <tableColumn id="28" name="Percentage _x000a_change_x000a__x000a_Unknown/multiple substances" dataDxfId="601"/>
  </tableColumns>
  <tableStyleInfo showFirstColumn="0" showLastColumn="0" showRowStripes="1" showColumnStripes="0"/>
</table>
</file>

<file path=xl/tables/table8.xml><?xml version="1.0" encoding="utf-8"?>
<table xmlns="http://schemas.openxmlformats.org/spreadsheetml/2006/main" id="8" name="Table8" displayName="Table8" ref="A22:AB29" totalsRowShown="0" headerRowDxfId="600" headerRowBorderDxfId="599" headerRowCellStyle="Header_row">
  <autoFilter ref="A22:AB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Income quintile" dataDxfId="598"/>
    <tableColumn id="2" name="_x000a_2019_x000a_All substances" dataDxfId="597"/>
    <tableColumn id="3" name="_x000a_2020_x000a_All substances" dataDxfId="596"/>
    <tableColumn id="4" name="Percentage _x000a_change _x000a__x000a_All substances" dataDxfId="595"/>
    <tableColumn id="5" name="_x000a_2019_x000a_Alcohol" dataDxfId="594"/>
    <tableColumn id="6" name="_x000a_2020_x000a_Alcohol" dataDxfId="593"/>
    <tableColumn id="7" name="Percentage _x000a_change_x000a__x000a_Alcohol" dataDxfId="592"/>
    <tableColumn id="8" name="_x000a_2019_x000a_Opioids" dataDxfId="591"/>
    <tableColumn id="9" name="_x000a_2020_x000a_Opioids" dataDxfId="590"/>
    <tableColumn id="10" name="Percentage _x000a_change_x000a__x000a_Opioids" dataDxfId="589"/>
    <tableColumn id="11" name="_x000a_2019_x000a_Cannabis" dataDxfId="588"/>
    <tableColumn id="12" name="_x000a_2020_x000a_Cannabis" dataDxfId="587"/>
    <tableColumn id="13" name="Percentage _x000a_change_x000a__x000a_Cannabis" dataDxfId="586"/>
    <tableColumn id="14" name="_x000a_2019_x000a_Other CNS stimulants" dataDxfId="585"/>
    <tableColumn id="15" name="_x000a_2020_x000a_Other CNS stimulants" dataDxfId="584"/>
    <tableColumn id="16" name="Percentage _x000a_change_x000a__x000a_Other CNS stimulants" dataDxfId="583"/>
    <tableColumn id="17" name="_x000a_2019_x000a_Cocaine" dataDxfId="582"/>
    <tableColumn id="18" name="_x000a_2020_x000a_Cocaine" dataDxfId="581"/>
    <tableColumn id="19" name="Percentage _x000a_change_x000a__x000a_Cocaine" dataDxfId="580"/>
    <tableColumn id="20" name="_x000a_2019_x000a_Other CNS depressants" dataDxfId="579"/>
    <tableColumn id="21" name="_x000a_2020_x000a_Other CNS depressants" dataDxfId="578"/>
    <tableColumn id="22" name="Percentage _x000a_change_x000a__x000a_Other CNS depressants" dataDxfId="577"/>
    <tableColumn id="23" name="_x000a_2019_x000a_Other substances" dataDxfId="576"/>
    <tableColumn id="24" name="_x000a_2020_x000a_Other substances" dataDxfId="575"/>
    <tableColumn id="25" name="Percentage _x000a_change_x000a__x000a_Other substances" dataDxfId="574"/>
    <tableColumn id="26" name="_x000a_2019_x000a_Unknown/multiple substances" dataDxfId="573"/>
    <tableColumn id="27" name="_x000a_2020_x000a_Unknown/multiple substances" dataDxfId="572"/>
    <tableColumn id="28" name="Percentage _x000a_change_x000a__x000a_Unknown/multiple substances" dataDxfId="571"/>
  </tableColumns>
  <tableStyleInfo showFirstColumn="0" showLastColumn="0" showRowStripes="1" showColumnStripes="0"/>
</table>
</file>

<file path=xl/tables/table9.xml><?xml version="1.0" encoding="utf-8"?>
<table xmlns="http://schemas.openxmlformats.org/spreadsheetml/2006/main" id="9" name="Table9" displayName="Table9" ref="A30:AB37" totalsRowShown="0" headerRowDxfId="570" headerRowBorderDxfId="569" headerRowCellStyle="Header_row">
  <autoFilter ref="A30:AB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Triage level" dataDxfId="568"/>
    <tableColumn id="2" name="_x000a_2019_x000a_All substances" dataDxfId="567"/>
    <tableColumn id="3" name="_x000a_2020_x000a_All substances" dataDxfId="566"/>
    <tableColumn id="4" name="Percentage _x000a_change _x000a__x000a_All substances" dataDxfId="565"/>
    <tableColumn id="5" name="_x000a_2019_x000a_Alcohol" dataDxfId="564"/>
    <tableColumn id="6" name="_x000a_2020_x000a_Alcohol" dataDxfId="563"/>
    <tableColumn id="7" name="Percentage _x000a_change_x000a__x000a_Alcohol" dataDxfId="562"/>
    <tableColumn id="8" name="_x000a_2019_x000a_Opioids" dataDxfId="561"/>
    <tableColumn id="9" name="_x000a_2020_x000a_Opioids" dataDxfId="560"/>
    <tableColumn id="10" name="Percentage _x000a_change_x000a__x000a_Opioids" dataDxfId="559"/>
    <tableColumn id="11" name="_x000a_2019_x000a_Cannabis" dataDxfId="558"/>
    <tableColumn id="12" name="_x000a_2020_x000a_Cannabis" dataDxfId="557"/>
    <tableColumn id="13" name="Percentage _x000a_change_x000a__x000a_Cannabis" dataDxfId="556"/>
    <tableColumn id="14" name="_x000a_2019_x000a_Other CNS stimulants" dataDxfId="555"/>
    <tableColumn id="15" name="_x000a_2020_x000a_Other CNS stimulants" dataDxfId="554"/>
    <tableColumn id="16" name="Percentage _x000a_change_x000a__x000a_Other CNS stimulants" dataDxfId="553"/>
    <tableColumn id="17" name="_x000a_2019_x000a_Cocaine" dataDxfId="552"/>
    <tableColumn id="18" name="_x000a_2020_x000a_Cocaine" dataDxfId="551"/>
    <tableColumn id="19" name="Percentage _x000a_change_x000a__x000a_Cocaine" dataDxfId="550"/>
    <tableColumn id="20" name="_x000a_2019_x000a_Other CNS depressants" dataDxfId="549"/>
    <tableColumn id="21" name="_x000a_2020_x000a_Other CNS depressants" dataDxfId="548"/>
    <tableColumn id="22" name="Percentage _x000a_change_x000a__x000a_Other CNS depressants" dataDxfId="547"/>
    <tableColumn id="23" name="_x000a_2019_x000a_Other substances" dataDxfId="546"/>
    <tableColumn id="24" name="_x000a_2020_x000a_Other substances" dataDxfId="545"/>
    <tableColumn id="25" name="Percentage _x000a_change_x000a__x000a_Other substances" dataDxfId="544"/>
    <tableColumn id="26" name="_x000a_2019_x000a_Unknown/multiple substances" dataDxfId="543"/>
    <tableColumn id="27" name="_x000a_2020_x000a_Unknown/multiple substances" dataDxfId="542"/>
    <tableColumn id="28" name="Percentage _x000a_change_x000a__x000a_Unknown/multiple substances" dataDxfId="54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en/data-and-standards/access-dat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healthreports@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 Id="rId4"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table" Target="../tables/table19.xml"/><Relationship Id="rId7" Type="http://schemas.openxmlformats.org/officeDocument/2006/relationships/table" Target="../tables/table23.xml"/><Relationship Id="rId2" Type="http://schemas.openxmlformats.org/officeDocument/2006/relationships/table" Target="../tables/table18.xml"/><Relationship Id="rId1" Type="http://schemas.openxmlformats.org/officeDocument/2006/relationships/printerSettings" Target="../printerSettings/printerSettings14.bin"/><Relationship Id="rId6" Type="http://schemas.openxmlformats.org/officeDocument/2006/relationships/table" Target="../tables/table22.xml"/><Relationship Id="rId5" Type="http://schemas.openxmlformats.org/officeDocument/2006/relationships/table" Target="../tables/table21.xml"/><Relationship Id="rId4" Type="http://schemas.openxmlformats.org/officeDocument/2006/relationships/table" Target="../tables/table20.xml"/><Relationship Id="rId9" Type="http://schemas.openxmlformats.org/officeDocument/2006/relationships/table" Target="../tables/table2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7.bin"/><Relationship Id="rId4" Type="http://schemas.openxmlformats.org/officeDocument/2006/relationships/table" Target="../tables/table3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en/national-ambulatory-care-reporting-system-metadata-nacrs" TargetMode="External"/><Relationship Id="rId2" Type="http://schemas.openxmlformats.org/officeDocument/2006/relationships/hyperlink" Target="https://www.cihi.ca/en/discharge-abstract-database-metadata-dad" TargetMode="External"/><Relationship Id="rId1" Type="http://schemas.openxmlformats.org/officeDocument/2006/relationships/hyperlink" Target="https://www.cihi.ca/en" TargetMode="External"/><Relationship Id="rId5" Type="http://schemas.openxmlformats.org/officeDocument/2006/relationships/printerSettings" Target="../printerSettings/printerSettings2.bin"/><Relationship Id="rId4" Type="http://schemas.openxmlformats.org/officeDocument/2006/relationships/hyperlink" Target="https://indicatorlibrary.cihi.ca/download/attachments/15565197/Hospital%20Stays%20for%20Harm%20Caused%20by%20Substance%20Use%20%20%E2%80%94%20Appendices.pdf?version=1&amp;modificationDate=1588097505000&amp;api=v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5"/>
  <sheetViews>
    <sheetView showGridLines="0" tabSelected="1" topLeftCell="A2" zoomScaleNormal="100" zoomScaleSheetLayoutView="100" workbookViewId="0"/>
  </sheetViews>
  <sheetFormatPr defaultColWidth="0" defaultRowHeight="13.8" zeroHeight="1"/>
  <cols>
    <col min="1" max="1" width="97.8984375" style="17" customWidth="1"/>
    <col min="2" max="4" width="9.3984375" style="17" hidden="1" customWidth="1"/>
    <col min="5" max="5" width="70.3984375" style="17" hidden="1" customWidth="1"/>
    <col min="6" max="16384" width="9.3984375" style="17" hidden="1"/>
  </cols>
  <sheetData>
    <row r="1" spans="1:5" s="16" customFormat="1" ht="15" hidden="1" customHeight="1">
      <c r="A1" s="22" t="s">
        <v>0</v>
      </c>
    </row>
    <row r="2" spans="1:5" ht="127.5" customHeight="1">
      <c r="A2" s="378" t="s">
        <v>1</v>
      </c>
      <c r="B2" s="86"/>
      <c r="C2" s="86"/>
      <c r="D2" s="86"/>
      <c r="E2" s="86"/>
    </row>
    <row r="3" spans="1:5" ht="100.2" customHeight="1">
      <c r="A3" s="99" t="s">
        <v>2</v>
      </c>
      <c r="B3" s="86"/>
      <c r="C3" s="86"/>
      <c r="D3" s="86"/>
      <c r="E3" s="20"/>
    </row>
    <row r="4" spans="1:5" s="4" customFormat="1" ht="39.75" customHeight="1">
      <c r="A4" s="100" t="s">
        <v>3</v>
      </c>
    </row>
    <row r="5" spans="1:5" s="23" customFormat="1" ht="20.100000000000001" customHeight="1">
      <c r="A5" s="26" t="s">
        <v>4</v>
      </c>
    </row>
    <row r="6" spans="1:5" s="23" customFormat="1" ht="19.95" customHeight="1">
      <c r="A6" s="13" t="s">
        <v>5</v>
      </c>
    </row>
    <row r="7" spans="1:5" s="21" customFormat="1" ht="30" customHeight="1">
      <c r="A7" s="6" t="s">
        <v>6</v>
      </c>
      <c r="B7" s="86"/>
      <c r="C7" s="86"/>
      <c r="D7" s="86"/>
      <c r="E7" s="86"/>
    </row>
    <row r="8" spans="1:5" s="1" customFormat="1" ht="39.75" customHeight="1">
      <c r="A8" s="1" t="s">
        <v>7</v>
      </c>
    </row>
    <row r="9" spans="1:5" ht="15" customHeight="1">
      <c r="A9" s="86" t="s">
        <v>8</v>
      </c>
      <c r="B9" s="86"/>
      <c r="C9" s="86"/>
      <c r="D9" s="86"/>
      <c r="E9" s="86"/>
    </row>
    <row r="10" spans="1:5" s="19" customFormat="1" ht="30" customHeight="1">
      <c r="A10" s="18" t="s">
        <v>9</v>
      </c>
    </row>
    <row r="11" spans="1:5">
      <c r="A11" s="85" t="s">
        <v>10</v>
      </c>
      <c r="B11" s="86"/>
      <c r="C11" s="86"/>
      <c r="D11" s="86"/>
      <c r="E11" s="86"/>
    </row>
    <row r="12" spans="1:5" ht="30" customHeight="1">
      <c r="A12" s="18" t="s">
        <v>11</v>
      </c>
      <c r="B12" s="86"/>
      <c r="C12" s="86"/>
      <c r="D12" s="86"/>
      <c r="E12" s="86"/>
    </row>
    <row r="13" spans="1:5">
      <c r="A13" s="85" t="s">
        <v>12</v>
      </c>
      <c r="B13" s="86"/>
      <c r="C13" s="86"/>
      <c r="D13" s="86"/>
      <c r="E13" s="86"/>
    </row>
    <row r="14" spans="1:5" ht="30" customHeight="1">
      <c r="A14" s="18" t="s">
        <v>13</v>
      </c>
      <c r="B14" s="86"/>
      <c r="C14" s="86"/>
      <c r="D14" s="86"/>
      <c r="E14" s="86"/>
    </row>
    <row r="15" spans="1:5" s="45" customFormat="1" ht="15" customHeight="1">
      <c r="A15" s="5" t="s">
        <v>14</v>
      </c>
      <c r="B15" s="86"/>
      <c r="C15" s="86"/>
      <c r="D15" s="86"/>
      <c r="E15" s="86"/>
    </row>
    <row r="16" spans="1:5" s="45" customFormat="1" ht="15" customHeight="1">
      <c r="A16" s="10" t="s">
        <v>15</v>
      </c>
      <c r="B16" s="86"/>
      <c r="C16" s="86"/>
      <c r="D16" s="86"/>
      <c r="E16" s="86"/>
    </row>
    <row r="17" spans="1:1" s="45" customFormat="1" ht="15" customHeight="1">
      <c r="A17" s="3" t="s">
        <v>16</v>
      </c>
    </row>
    <row r="18" spans="1:1" s="45" customFormat="1" ht="15" customHeight="1">
      <c r="A18" s="3" t="s">
        <v>17</v>
      </c>
    </row>
    <row r="19" spans="1:1" s="45" customFormat="1" ht="15" customHeight="1">
      <c r="A19" s="3" t="s">
        <v>18</v>
      </c>
    </row>
    <row r="20" spans="1:1" s="19" customFormat="1" ht="29.25" customHeight="1">
      <c r="A20" s="7" t="s">
        <v>19</v>
      </c>
    </row>
    <row r="21" spans="1:1" s="4" customFormat="1" ht="39.75" customHeight="1">
      <c r="A21" s="100" t="s">
        <v>20</v>
      </c>
    </row>
    <row r="22" spans="1:1" s="25" customFormat="1" ht="28.8">
      <c r="A22" s="24" t="s">
        <v>21</v>
      </c>
    </row>
    <row r="23" spans="1:1" ht="112.2" customHeight="1">
      <c r="A23" s="2" t="s">
        <v>22</v>
      </c>
    </row>
    <row r="24" spans="1:1" ht="15" hidden="1" customHeight="1">
      <c r="A24" s="86"/>
    </row>
    <row r="25" spans="1:1" ht="15" hidden="1" customHeight="1">
      <c r="A25" s="86"/>
    </row>
  </sheetData>
  <hyperlinks>
    <hyperlink ref="A12" r:id="rId1" display="https://www.cihi.ca/en/data-and-standards/access-data"/>
    <hyperlink ref="A14" r:id="rId2"/>
    <hyperlink ref="A5" r:id="rId3"/>
    <hyperlink ref="A10" r:id="rId4"/>
    <hyperlink ref="A16" r:id="rId5" display="https://twitter.com/cihi_icis"/>
    <hyperlink ref="A17" r:id="rId6" display="http://www.facebook.com/CIHI.ICIS"/>
    <hyperlink ref="A18" r:id="rId7" display="LinkedIn: linkedin.com/company/canadian-institute-for-health-information"/>
    <hyperlink ref="A19" r:id="rId8" display="http://www.instagram.com/cihi_icis/"/>
    <hyperlink ref="A20" r:id="rId9" display="http://www.youtube.com/user/CIHICanada"/>
  </hyperlinks>
  <pageMargins left="0.74803149606299202" right="0.74803149606299202" top="0.74803149606299202" bottom="0.74803149606299202" header="0.31496062992126" footer="0.31496062992126"/>
  <pageSetup scale="98" fitToHeight="0" orientation="portrait" r:id="rId10"/>
  <headerFooter>
    <oddFooter>&amp;L&amp;9© 2021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B65"/>
  <sheetViews>
    <sheetView showGridLines="0" zoomScaleNormal="100" workbookViewId="0">
      <pane xSplit="1" topLeftCell="B1" activePane="topRight" state="frozen"/>
      <selection pane="topRight"/>
    </sheetView>
  </sheetViews>
  <sheetFormatPr defaultColWidth="0" defaultRowHeight="13.8" zeroHeight="1"/>
  <cols>
    <col min="1" max="1" width="12.8984375" style="28" customWidth="1"/>
    <col min="2" max="2" width="11.69921875" style="86" customWidth="1"/>
    <col min="3" max="3" width="11.69921875" style="28" customWidth="1"/>
    <col min="4" max="28" width="11.69921875" style="86" customWidth="1"/>
    <col min="29" max="16384" width="8.5" style="86" hidden="1"/>
  </cols>
  <sheetData>
    <row r="1" spans="1:28" s="358" customFormat="1" hidden="1">
      <c r="A1" s="232" t="s">
        <v>239</v>
      </c>
      <c r="C1" s="359"/>
    </row>
    <row r="2" spans="1:28" s="19" customFormat="1" ht="24" customHeight="1">
      <c r="A2" s="384" t="s">
        <v>94</v>
      </c>
      <c r="B2" s="384"/>
      <c r="C2" s="135"/>
    </row>
    <row r="3" spans="1:28" s="126" customFormat="1" ht="20.25" customHeight="1">
      <c r="A3" s="126" t="s">
        <v>240</v>
      </c>
      <c r="C3" s="136"/>
    </row>
    <row r="4" spans="1:28" ht="15" customHeight="1">
      <c r="A4" s="121"/>
      <c r="B4" s="386" t="s">
        <v>171</v>
      </c>
      <c r="C4" s="385"/>
      <c r="D4" s="385"/>
      <c r="E4" s="385" t="s">
        <v>161</v>
      </c>
      <c r="F4" s="385"/>
      <c r="G4" s="385"/>
      <c r="H4" s="385" t="s">
        <v>163</v>
      </c>
      <c r="I4" s="385"/>
      <c r="J4" s="385"/>
      <c r="K4" s="392" t="s">
        <v>241</v>
      </c>
      <c r="L4" s="392"/>
      <c r="M4" s="392"/>
      <c r="N4" s="385" t="s">
        <v>166</v>
      </c>
      <c r="O4" s="385"/>
      <c r="P4" s="385"/>
      <c r="Q4" s="385" t="s">
        <v>167</v>
      </c>
      <c r="R4" s="385"/>
      <c r="S4" s="385"/>
      <c r="T4" s="385" t="s">
        <v>168</v>
      </c>
      <c r="U4" s="385"/>
      <c r="V4" s="385"/>
      <c r="W4" s="392" t="s">
        <v>242</v>
      </c>
      <c r="X4" s="392"/>
      <c r="Y4" s="392"/>
      <c r="Z4" s="385" t="s">
        <v>170</v>
      </c>
      <c r="AA4" s="385"/>
      <c r="AB4" s="391"/>
    </row>
    <row r="5" spans="1:28" ht="30" customHeight="1">
      <c r="A5" s="122" t="s">
        <v>120</v>
      </c>
      <c r="B5" s="123" t="s">
        <v>243</v>
      </c>
      <c r="C5" s="124" t="s">
        <v>244</v>
      </c>
      <c r="D5" s="124" t="s">
        <v>245</v>
      </c>
      <c r="E5" s="124" t="s">
        <v>246</v>
      </c>
      <c r="F5" s="124" t="s">
        <v>247</v>
      </c>
      <c r="G5" s="124" t="s">
        <v>248</v>
      </c>
      <c r="H5" s="124" t="s">
        <v>249</v>
      </c>
      <c r="I5" s="124" t="s">
        <v>250</v>
      </c>
      <c r="J5" s="124" t="s">
        <v>251</v>
      </c>
      <c r="K5" s="124" t="s">
        <v>252</v>
      </c>
      <c r="L5" s="124" t="s">
        <v>253</v>
      </c>
      <c r="M5" s="124" t="s">
        <v>254</v>
      </c>
      <c r="N5" s="124" t="s">
        <v>255</v>
      </c>
      <c r="O5" s="124" t="s">
        <v>256</v>
      </c>
      <c r="P5" s="124" t="s">
        <v>257</v>
      </c>
      <c r="Q5" s="124" t="s">
        <v>258</v>
      </c>
      <c r="R5" s="124" t="s">
        <v>259</v>
      </c>
      <c r="S5" s="124" t="s">
        <v>260</v>
      </c>
      <c r="T5" s="124" t="s">
        <v>261</v>
      </c>
      <c r="U5" s="124" t="s">
        <v>262</v>
      </c>
      <c r="V5" s="124" t="s">
        <v>263</v>
      </c>
      <c r="W5" s="124" t="s">
        <v>264</v>
      </c>
      <c r="X5" s="124" t="s">
        <v>265</v>
      </c>
      <c r="Y5" s="124" t="s">
        <v>266</v>
      </c>
      <c r="Z5" s="124" t="s">
        <v>267</v>
      </c>
      <c r="AA5" s="124" t="s">
        <v>268</v>
      </c>
      <c r="AB5" s="177" t="s">
        <v>269</v>
      </c>
    </row>
    <row r="6" spans="1:28" ht="15" customHeight="1">
      <c r="A6" s="254" t="s">
        <v>148</v>
      </c>
      <c r="B6" s="52">
        <v>26348</v>
      </c>
      <c r="C6" s="53">
        <v>23137</v>
      </c>
      <c r="D6" s="63">
        <v>-0.12186883254896007</v>
      </c>
      <c r="E6" s="62">
        <v>38</v>
      </c>
      <c r="F6" s="62">
        <v>46</v>
      </c>
      <c r="G6" s="64">
        <v>0.21052631578947367</v>
      </c>
      <c r="H6" s="93">
        <v>92</v>
      </c>
      <c r="I6" s="62">
        <v>85</v>
      </c>
      <c r="J6" s="94">
        <v>-7.6086956521739135E-2</v>
      </c>
      <c r="K6" s="95">
        <v>2502</v>
      </c>
      <c r="L6" s="95">
        <v>2277</v>
      </c>
      <c r="M6" s="58">
        <v>-8.9928057553956831E-2</v>
      </c>
      <c r="N6" s="95">
        <v>14074</v>
      </c>
      <c r="O6" s="95">
        <v>12170</v>
      </c>
      <c r="P6" s="58">
        <v>-0.13528492255222396</v>
      </c>
      <c r="Q6" s="95">
        <v>1137</v>
      </c>
      <c r="R6" s="95">
        <v>1125</v>
      </c>
      <c r="S6" s="94">
        <v>-1.0554089709762533E-2</v>
      </c>
      <c r="T6" s="95">
        <v>6224</v>
      </c>
      <c r="U6" s="95">
        <v>5406</v>
      </c>
      <c r="V6" s="94">
        <v>-0.13142673521850901</v>
      </c>
      <c r="W6" s="95">
        <v>1974</v>
      </c>
      <c r="X6" s="95">
        <v>1789</v>
      </c>
      <c r="Y6" s="94">
        <v>-9.3718338399189458E-2</v>
      </c>
      <c r="Z6" s="95">
        <v>265</v>
      </c>
      <c r="AA6" s="95">
        <v>195</v>
      </c>
      <c r="AB6" s="255">
        <v>-0.26415094339622641</v>
      </c>
    </row>
    <row r="7" spans="1:28" ht="15" customHeight="1">
      <c r="A7" s="254" t="s">
        <v>149</v>
      </c>
      <c r="B7" s="52">
        <v>25634</v>
      </c>
      <c r="C7" s="53">
        <v>19852</v>
      </c>
      <c r="D7" s="63">
        <v>-0.2255598033861278</v>
      </c>
      <c r="E7" s="62">
        <v>48</v>
      </c>
      <c r="F7" s="62">
        <v>59</v>
      </c>
      <c r="G7" s="64">
        <v>0.22916666666666666</v>
      </c>
      <c r="H7" s="96">
        <v>97</v>
      </c>
      <c r="I7" s="62">
        <v>60</v>
      </c>
      <c r="J7" s="94">
        <v>-0.38144329896907214</v>
      </c>
      <c r="K7" s="95">
        <v>2571</v>
      </c>
      <c r="L7" s="95">
        <v>1719</v>
      </c>
      <c r="M7" s="58">
        <v>-0.33138856476079348</v>
      </c>
      <c r="N7" s="95">
        <v>13383</v>
      </c>
      <c r="O7" s="95">
        <v>9736</v>
      </c>
      <c r="P7" s="58">
        <v>-0.27250990062018982</v>
      </c>
      <c r="Q7" s="95">
        <v>1166</v>
      </c>
      <c r="R7" s="95">
        <v>1187</v>
      </c>
      <c r="S7" s="94">
        <v>1.8010291595197257E-2</v>
      </c>
      <c r="T7" s="95">
        <v>6183</v>
      </c>
      <c r="U7" s="95">
        <v>5153</v>
      </c>
      <c r="V7" s="94">
        <v>-0.16658579977357271</v>
      </c>
      <c r="W7" s="95">
        <v>1919</v>
      </c>
      <c r="X7" s="95">
        <v>1719</v>
      </c>
      <c r="Y7" s="94">
        <v>-0.10422094841063054</v>
      </c>
      <c r="Z7" s="95">
        <v>224</v>
      </c>
      <c r="AA7" s="95">
        <v>200</v>
      </c>
      <c r="AB7" s="255">
        <v>-0.10714285714285714</v>
      </c>
    </row>
    <row r="8" spans="1:28" ht="15" customHeight="1">
      <c r="A8" s="254" t="s">
        <v>150</v>
      </c>
      <c r="B8" s="52">
        <v>27173</v>
      </c>
      <c r="C8" s="53">
        <v>25319</v>
      </c>
      <c r="D8" s="63">
        <v>-6.822949251094837E-2</v>
      </c>
      <c r="E8" s="62">
        <v>44</v>
      </c>
      <c r="F8" s="62">
        <v>58</v>
      </c>
      <c r="G8" s="64">
        <v>0.31818181818181818</v>
      </c>
      <c r="H8" s="96">
        <v>88</v>
      </c>
      <c r="I8" s="62">
        <v>84</v>
      </c>
      <c r="J8" s="94">
        <v>-4.5454545454545456E-2</v>
      </c>
      <c r="K8" s="95">
        <v>2777</v>
      </c>
      <c r="L8" s="95">
        <v>2183</v>
      </c>
      <c r="M8" s="58">
        <v>-0.21389989196975154</v>
      </c>
      <c r="N8" s="95">
        <v>14344</v>
      </c>
      <c r="O8" s="95">
        <v>12430</v>
      </c>
      <c r="P8" s="58">
        <v>-0.1334355828220859</v>
      </c>
      <c r="Q8" s="95">
        <v>1193</v>
      </c>
      <c r="R8" s="95">
        <v>1603</v>
      </c>
      <c r="S8" s="94">
        <v>0.34367141659681477</v>
      </c>
      <c r="T8" s="95">
        <v>6451</v>
      </c>
      <c r="U8" s="95">
        <v>6550</v>
      </c>
      <c r="V8" s="94">
        <v>1.5346457913501782E-2</v>
      </c>
      <c r="W8" s="95">
        <v>1981</v>
      </c>
      <c r="X8" s="95">
        <v>2144</v>
      </c>
      <c r="Y8" s="94">
        <v>8.2281675921251893E-2</v>
      </c>
      <c r="Z8" s="95">
        <v>255</v>
      </c>
      <c r="AA8" s="95">
        <v>241</v>
      </c>
      <c r="AB8" s="255">
        <v>-5.4901960784313725E-2</v>
      </c>
    </row>
    <row r="9" spans="1:28" ht="15" customHeight="1">
      <c r="A9" s="254" t="s">
        <v>151</v>
      </c>
      <c r="B9" s="52">
        <v>26924</v>
      </c>
      <c r="C9" s="53">
        <v>27094</v>
      </c>
      <c r="D9" s="63">
        <v>6.3140692319120489E-3</v>
      </c>
      <c r="E9" s="62">
        <v>52</v>
      </c>
      <c r="F9" s="62">
        <v>70</v>
      </c>
      <c r="G9" s="64">
        <v>0.34615384615384615</v>
      </c>
      <c r="H9" s="96">
        <v>100</v>
      </c>
      <c r="I9" s="62">
        <v>88</v>
      </c>
      <c r="J9" s="94">
        <v>-0.12</v>
      </c>
      <c r="K9" s="95">
        <v>2834</v>
      </c>
      <c r="L9" s="95">
        <v>2419</v>
      </c>
      <c r="M9" s="58">
        <v>-0.14643613267466479</v>
      </c>
      <c r="N9" s="95">
        <v>13951</v>
      </c>
      <c r="O9" s="95">
        <v>13226</v>
      </c>
      <c r="P9" s="58">
        <v>-5.1967600888825176E-2</v>
      </c>
      <c r="Q9" s="95">
        <v>1294</v>
      </c>
      <c r="R9" s="95">
        <v>1750</v>
      </c>
      <c r="S9" s="94">
        <v>0.35239567233384855</v>
      </c>
      <c r="T9" s="95">
        <v>6464</v>
      </c>
      <c r="U9" s="95">
        <v>6935</v>
      </c>
      <c r="V9" s="94">
        <v>7.2865099009900985E-2</v>
      </c>
      <c r="W9" s="95">
        <v>1931</v>
      </c>
      <c r="X9" s="95">
        <v>2291</v>
      </c>
      <c r="Y9" s="94">
        <v>0.18643190056965303</v>
      </c>
      <c r="Z9" s="95">
        <v>246</v>
      </c>
      <c r="AA9" s="95">
        <v>271</v>
      </c>
      <c r="AB9" s="255">
        <v>0.1016260162601626</v>
      </c>
    </row>
    <row r="10" spans="1:28" ht="15" customHeight="1">
      <c r="A10" s="254" t="s">
        <v>152</v>
      </c>
      <c r="B10" s="52">
        <v>27063</v>
      </c>
      <c r="C10" s="53">
        <v>28905</v>
      </c>
      <c r="D10" s="63">
        <v>6.8063407604478446E-2</v>
      </c>
      <c r="E10" s="62">
        <v>69</v>
      </c>
      <c r="F10" s="62">
        <v>90</v>
      </c>
      <c r="G10" s="64">
        <v>0.30434782608695654</v>
      </c>
      <c r="H10" s="96">
        <v>85</v>
      </c>
      <c r="I10" s="62">
        <v>116</v>
      </c>
      <c r="J10" s="94">
        <v>0.36470588235294116</v>
      </c>
      <c r="K10" s="95">
        <v>2914</v>
      </c>
      <c r="L10" s="95">
        <v>2697</v>
      </c>
      <c r="M10" s="58">
        <v>-7.4468085106382975E-2</v>
      </c>
      <c r="N10" s="95">
        <v>13570</v>
      </c>
      <c r="O10" s="95">
        <v>14256</v>
      </c>
      <c r="P10" s="58">
        <v>5.055268975681651E-2</v>
      </c>
      <c r="Q10" s="95">
        <v>1366</v>
      </c>
      <c r="R10" s="95">
        <v>1760</v>
      </c>
      <c r="S10" s="94">
        <v>0.28843338213762809</v>
      </c>
      <c r="T10" s="95">
        <v>6608</v>
      </c>
      <c r="U10" s="95">
        <v>7197</v>
      </c>
      <c r="V10" s="94">
        <v>8.9134382566585957E-2</v>
      </c>
      <c r="W10" s="95">
        <v>2108</v>
      </c>
      <c r="X10" s="95">
        <v>2487</v>
      </c>
      <c r="Y10" s="94">
        <v>0.17979127134724857</v>
      </c>
      <c r="Z10" s="95">
        <v>290</v>
      </c>
      <c r="AA10" s="95">
        <v>253</v>
      </c>
      <c r="AB10" s="255">
        <v>-0.12758620689655173</v>
      </c>
    </row>
    <row r="11" spans="1:28" ht="15" customHeight="1">
      <c r="A11" s="254" t="s">
        <v>153</v>
      </c>
      <c r="B11" s="52">
        <v>27661</v>
      </c>
      <c r="C11" s="53">
        <v>27097</v>
      </c>
      <c r="D11" s="63">
        <v>-2.0389718376052926E-2</v>
      </c>
      <c r="E11" s="62">
        <v>47</v>
      </c>
      <c r="F11" s="62">
        <v>72</v>
      </c>
      <c r="G11" s="64">
        <v>0.53191489361702127</v>
      </c>
      <c r="H11" s="96">
        <v>90</v>
      </c>
      <c r="I11" s="62">
        <v>80</v>
      </c>
      <c r="J11" s="94">
        <v>-0.1111111111111111</v>
      </c>
      <c r="K11" s="95">
        <v>3031</v>
      </c>
      <c r="L11" s="95">
        <v>2617</v>
      </c>
      <c r="M11" s="58">
        <v>-0.13658858462553614</v>
      </c>
      <c r="N11" s="95">
        <v>14072</v>
      </c>
      <c r="O11" s="95">
        <v>13599</v>
      </c>
      <c r="P11" s="58">
        <v>-3.3612848209209775E-2</v>
      </c>
      <c r="Q11" s="95">
        <v>1303</v>
      </c>
      <c r="R11" s="95">
        <v>1528</v>
      </c>
      <c r="S11" s="94">
        <v>0.17267843438219493</v>
      </c>
      <c r="T11" s="95">
        <v>6491</v>
      </c>
      <c r="U11" s="95">
        <v>6505</v>
      </c>
      <c r="V11" s="94">
        <v>2.1568325373594209E-3</v>
      </c>
      <c r="W11" s="95">
        <v>2291</v>
      </c>
      <c r="X11" s="95">
        <v>2378</v>
      </c>
      <c r="Y11" s="94">
        <v>3.7974683544303799E-2</v>
      </c>
      <c r="Z11" s="95">
        <v>272</v>
      </c>
      <c r="AA11" s="95">
        <v>272</v>
      </c>
      <c r="AB11" s="255">
        <v>0</v>
      </c>
    </row>
    <row r="12" spans="1:28" ht="15" customHeight="1">
      <c r="A12" s="256" t="s">
        <v>154</v>
      </c>
      <c r="B12" s="52">
        <v>25726</v>
      </c>
      <c r="C12" s="53">
        <v>25498</v>
      </c>
      <c r="D12" s="63">
        <v>-8.8626292466765146E-3</v>
      </c>
      <c r="E12" s="62">
        <v>52</v>
      </c>
      <c r="F12" s="62">
        <v>66</v>
      </c>
      <c r="G12" s="64">
        <v>0.26923076923076922</v>
      </c>
      <c r="H12" s="96">
        <v>85</v>
      </c>
      <c r="I12" s="62">
        <v>89</v>
      </c>
      <c r="J12" s="94">
        <v>4.7058823529411764E-2</v>
      </c>
      <c r="K12" s="95">
        <v>2759</v>
      </c>
      <c r="L12" s="95">
        <v>2256</v>
      </c>
      <c r="M12" s="58">
        <v>-0.18231243204059441</v>
      </c>
      <c r="N12" s="95">
        <v>13210</v>
      </c>
      <c r="O12" s="95">
        <v>12908</v>
      </c>
      <c r="P12" s="58">
        <v>-2.2861468584405752E-2</v>
      </c>
      <c r="Q12" s="95">
        <v>1222</v>
      </c>
      <c r="R12" s="95">
        <v>1512</v>
      </c>
      <c r="S12" s="94">
        <v>0.23731587561374795</v>
      </c>
      <c r="T12" s="95">
        <v>6228</v>
      </c>
      <c r="U12" s="95">
        <v>6071</v>
      </c>
      <c r="V12" s="94">
        <v>-2.5208734746307002E-2</v>
      </c>
      <c r="W12" s="95">
        <v>1874</v>
      </c>
      <c r="X12" s="95">
        <v>2289</v>
      </c>
      <c r="Y12" s="94">
        <v>0.22145144076840981</v>
      </c>
      <c r="Z12" s="95">
        <v>233</v>
      </c>
      <c r="AA12" s="95">
        <v>263</v>
      </c>
      <c r="AB12" s="255">
        <v>0.12875536480686695</v>
      </c>
    </row>
    <row r="13" spans="1:28" ht="15" customHeight="1">
      <c r="A13" s="254" t="s">
        <v>155</v>
      </c>
      <c r="B13" s="133">
        <v>186529</v>
      </c>
      <c r="C13" s="133">
        <v>176902</v>
      </c>
      <c r="D13" s="247">
        <v>-5.1611277602946461E-2</v>
      </c>
      <c r="E13" s="248">
        <v>350</v>
      </c>
      <c r="F13" s="248">
        <v>461</v>
      </c>
      <c r="G13" s="249">
        <v>0.31714285714285712</v>
      </c>
      <c r="H13" s="250">
        <v>637</v>
      </c>
      <c r="I13" s="248">
        <v>602</v>
      </c>
      <c r="J13" s="251">
        <v>-5.4945054945054944E-2</v>
      </c>
      <c r="K13" s="252">
        <v>19388</v>
      </c>
      <c r="L13" s="252">
        <v>16168</v>
      </c>
      <c r="M13" s="253">
        <v>-0.16608211264699815</v>
      </c>
      <c r="N13" s="252">
        <v>96604</v>
      </c>
      <c r="O13" s="252">
        <v>88325</v>
      </c>
      <c r="P13" s="253">
        <v>-8.5700385077222468E-2</v>
      </c>
      <c r="Q13" s="252">
        <v>8681</v>
      </c>
      <c r="R13" s="252">
        <v>10465</v>
      </c>
      <c r="S13" s="251">
        <v>0.20550627807856237</v>
      </c>
      <c r="T13" s="252">
        <v>44649</v>
      </c>
      <c r="U13" s="252">
        <v>43817</v>
      </c>
      <c r="V13" s="251">
        <v>-1.8634235929136152E-2</v>
      </c>
      <c r="W13" s="252">
        <v>14078</v>
      </c>
      <c r="X13" s="252">
        <v>15097</v>
      </c>
      <c r="Y13" s="251">
        <v>7.2382440687597666E-2</v>
      </c>
      <c r="Z13" s="252">
        <v>1785</v>
      </c>
      <c r="AA13" s="252">
        <v>1695</v>
      </c>
      <c r="AB13" s="257">
        <v>-5.0420168067226892E-2</v>
      </c>
    </row>
    <row r="14" spans="1:28" s="127" customFormat="1" ht="17.25" customHeight="1">
      <c r="A14" s="120" t="s">
        <v>108</v>
      </c>
      <c r="B14" s="233"/>
      <c r="C14" s="234"/>
      <c r="D14" s="233"/>
      <c r="E14" s="234"/>
      <c r="F14" s="233"/>
      <c r="G14" s="234"/>
      <c r="H14" s="235"/>
      <c r="I14" s="233"/>
      <c r="J14" s="234"/>
      <c r="K14" s="236"/>
      <c r="L14" s="236"/>
      <c r="M14" s="237"/>
      <c r="N14" s="236"/>
      <c r="O14" s="236"/>
      <c r="P14" s="237"/>
      <c r="Q14" s="236"/>
      <c r="R14" s="236"/>
      <c r="S14" s="234"/>
      <c r="T14" s="236"/>
      <c r="U14" s="236"/>
      <c r="V14" s="234"/>
      <c r="W14" s="236"/>
      <c r="X14" s="236"/>
      <c r="Y14" s="234"/>
      <c r="Z14" s="236"/>
      <c r="AA14" s="236"/>
      <c r="AB14" s="234"/>
    </row>
    <row r="15" spans="1:28" s="118" customFormat="1" ht="12" customHeight="1">
      <c r="A15" s="44" t="s">
        <v>172</v>
      </c>
      <c r="B15" s="238"/>
      <c r="C15" s="240"/>
      <c r="D15" s="238"/>
      <c r="E15" s="240"/>
      <c r="F15" s="238"/>
      <c r="G15" s="240"/>
      <c r="H15" s="241"/>
      <c r="I15" s="238"/>
      <c r="J15" s="240"/>
      <c r="K15" s="239"/>
      <c r="L15" s="239"/>
      <c r="M15" s="240"/>
      <c r="N15" s="239"/>
      <c r="O15" s="239"/>
      <c r="P15" s="240"/>
      <c r="Q15" s="239"/>
      <c r="R15" s="239"/>
      <c r="S15" s="240"/>
      <c r="T15" s="239"/>
      <c r="U15" s="239"/>
      <c r="V15" s="240"/>
      <c r="W15" s="239"/>
      <c r="X15" s="239"/>
      <c r="Y15" s="240"/>
      <c r="Z15" s="239"/>
      <c r="AA15" s="239"/>
      <c r="AB15" s="240"/>
    </row>
    <row r="16" spans="1:28" s="118" customFormat="1" ht="12" customHeight="1">
      <c r="A16" s="44" t="s">
        <v>110</v>
      </c>
      <c r="B16" s="238"/>
      <c r="C16" s="240"/>
      <c r="D16" s="238"/>
      <c r="E16" s="240"/>
      <c r="F16" s="238"/>
      <c r="G16" s="240"/>
      <c r="H16" s="241"/>
      <c r="I16" s="238"/>
      <c r="J16" s="240"/>
      <c r="K16" s="239"/>
      <c r="L16" s="239"/>
      <c r="M16" s="240"/>
      <c r="N16" s="239"/>
      <c r="O16" s="239"/>
      <c r="P16" s="240"/>
      <c r="Q16" s="239"/>
      <c r="R16" s="239"/>
      <c r="S16" s="240"/>
      <c r="T16" s="239"/>
      <c r="U16" s="239"/>
      <c r="V16" s="240"/>
      <c r="W16" s="239"/>
      <c r="X16" s="239"/>
      <c r="Y16" s="240"/>
      <c r="Z16" s="239"/>
      <c r="AA16" s="239"/>
      <c r="AB16" s="240"/>
    </row>
    <row r="17" spans="1:28" s="118" customFormat="1" ht="12" customHeight="1">
      <c r="A17" s="118" t="s">
        <v>111</v>
      </c>
      <c r="B17" s="238"/>
      <c r="C17" s="240"/>
      <c r="D17" s="238"/>
      <c r="E17" s="240"/>
      <c r="F17" s="238"/>
      <c r="G17" s="240"/>
      <c r="H17" s="241"/>
      <c r="I17" s="238"/>
      <c r="J17" s="240"/>
      <c r="K17" s="239"/>
      <c r="L17" s="239"/>
      <c r="M17" s="240"/>
      <c r="N17" s="239"/>
      <c r="O17" s="239"/>
      <c r="P17" s="240"/>
      <c r="Q17" s="239"/>
      <c r="R17" s="239"/>
      <c r="S17" s="240"/>
      <c r="T17" s="239"/>
      <c r="U17" s="239"/>
      <c r="V17" s="240"/>
      <c r="W17" s="239"/>
      <c r="X17" s="239"/>
      <c r="Y17" s="240"/>
      <c r="Z17" s="239"/>
      <c r="AA17" s="239"/>
      <c r="AB17" s="240"/>
    </row>
    <row r="18" spans="1:28" s="118" customFormat="1" ht="12" customHeight="1">
      <c r="A18" s="44" t="s">
        <v>174</v>
      </c>
      <c r="B18" s="238"/>
      <c r="C18" s="240"/>
      <c r="D18" s="238"/>
      <c r="E18" s="240"/>
      <c r="F18" s="238"/>
      <c r="G18" s="240"/>
      <c r="H18" s="241"/>
      <c r="I18" s="238"/>
      <c r="J18" s="240"/>
      <c r="K18" s="239"/>
      <c r="L18" s="239"/>
      <c r="M18" s="240"/>
      <c r="N18" s="239"/>
      <c r="O18" s="239"/>
      <c r="P18" s="240"/>
      <c r="Q18" s="239"/>
      <c r="R18" s="239"/>
      <c r="S18" s="240"/>
      <c r="T18" s="239"/>
      <c r="U18" s="239"/>
      <c r="V18" s="240"/>
      <c r="W18" s="239"/>
      <c r="X18" s="239"/>
      <c r="Y18" s="240"/>
      <c r="Z18" s="239"/>
      <c r="AA18" s="239"/>
      <c r="AB18" s="240"/>
    </row>
    <row r="19" spans="1:28" s="118" customFormat="1" ht="12" customHeight="1">
      <c r="A19" s="44" t="s">
        <v>175</v>
      </c>
      <c r="B19" s="238"/>
      <c r="C19" s="240"/>
      <c r="D19" s="240"/>
      <c r="E19" s="238"/>
      <c r="F19" s="238"/>
      <c r="G19" s="240"/>
      <c r="H19" s="241"/>
      <c r="I19" s="238"/>
      <c r="J19" s="240"/>
      <c r="K19" s="239"/>
      <c r="L19" s="239"/>
      <c r="M19" s="240"/>
      <c r="N19" s="239"/>
      <c r="O19" s="239"/>
      <c r="P19" s="240"/>
      <c r="Q19" s="239"/>
      <c r="R19" s="239"/>
      <c r="S19" s="240"/>
      <c r="T19" s="239"/>
      <c r="U19" s="239"/>
      <c r="V19" s="240"/>
      <c r="W19" s="239"/>
      <c r="X19" s="239"/>
      <c r="Y19" s="240"/>
      <c r="Z19" s="239"/>
      <c r="AA19" s="239"/>
      <c r="AB19" s="240"/>
    </row>
    <row r="20" spans="1:28" s="118" customFormat="1" ht="12" customHeight="1">
      <c r="A20" s="44" t="s">
        <v>113</v>
      </c>
      <c r="B20" s="238"/>
      <c r="C20" s="240"/>
      <c r="D20" s="240"/>
      <c r="E20" s="240"/>
      <c r="F20" s="238"/>
      <c r="G20" s="240"/>
      <c r="H20" s="241"/>
      <c r="I20" s="238"/>
      <c r="J20" s="240"/>
      <c r="K20" s="239"/>
      <c r="L20" s="239"/>
      <c r="M20" s="240"/>
      <c r="N20" s="239"/>
      <c r="O20" s="239"/>
      <c r="P20" s="240"/>
      <c r="Q20" s="239"/>
      <c r="R20" s="239"/>
      <c r="S20" s="240"/>
      <c r="T20" s="239"/>
      <c r="U20" s="239"/>
      <c r="V20" s="240"/>
      <c r="W20" s="239"/>
      <c r="X20" s="239"/>
      <c r="Y20" s="240"/>
      <c r="Z20" s="239"/>
      <c r="AA20" s="239"/>
      <c r="AB20" s="240"/>
    </row>
    <row r="21" spans="1:28" s="118" customFormat="1" ht="12" customHeight="1">
      <c r="A21" s="43" t="s">
        <v>114</v>
      </c>
      <c r="B21" s="238"/>
      <c r="C21" s="240"/>
      <c r="D21" s="238"/>
      <c r="E21" s="240"/>
      <c r="F21" s="238"/>
      <c r="G21" s="240"/>
      <c r="H21" s="241"/>
      <c r="I21" s="238"/>
      <c r="J21" s="240"/>
      <c r="K21" s="239"/>
      <c r="L21" s="239"/>
      <c r="M21" s="240"/>
      <c r="N21" s="239"/>
      <c r="O21" s="239"/>
      <c r="P21" s="240"/>
      <c r="Q21" s="239"/>
      <c r="R21" s="239"/>
      <c r="S21" s="240"/>
      <c r="T21" s="239"/>
      <c r="U21" s="239"/>
      <c r="V21" s="240"/>
      <c r="W21" s="239"/>
      <c r="X21" s="239"/>
      <c r="Y21" s="240"/>
      <c r="Z21" s="239"/>
      <c r="AA21" s="239"/>
      <c r="AB21" s="240"/>
    </row>
    <row r="22" spans="1:28" s="119" customFormat="1" ht="30" customHeight="1">
      <c r="A22" s="119" t="s">
        <v>115</v>
      </c>
      <c r="B22" s="242"/>
      <c r="C22" s="242"/>
      <c r="D22" s="243"/>
      <c r="E22" s="238"/>
      <c r="F22" s="238"/>
      <c r="G22" s="244"/>
      <c r="H22" s="241"/>
      <c r="I22" s="238"/>
      <c r="J22" s="244"/>
      <c r="K22" s="239"/>
      <c r="L22" s="239"/>
      <c r="M22" s="244"/>
      <c r="N22" s="239"/>
      <c r="O22" s="239"/>
      <c r="P22" s="244"/>
      <c r="Q22" s="239"/>
      <c r="R22" s="239"/>
      <c r="S22" s="244"/>
      <c r="T22" s="239"/>
      <c r="U22" s="239"/>
      <c r="V22" s="244"/>
      <c r="W22" s="239"/>
      <c r="X22" s="239"/>
      <c r="Y22" s="244"/>
      <c r="Z22" s="239"/>
      <c r="AA22" s="239"/>
      <c r="AB22" s="244"/>
    </row>
    <row r="23" spans="1:28" s="126" customFormat="1" ht="20.25" customHeight="1">
      <c r="A23" s="126" t="s">
        <v>270</v>
      </c>
      <c r="B23" s="116"/>
      <c r="C23" s="170"/>
      <c r="D23" s="116"/>
    </row>
    <row r="24" spans="1:28" ht="15" customHeight="1">
      <c r="A24" s="121"/>
      <c r="B24" s="386" t="s">
        <v>171</v>
      </c>
      <c r="C24" s="385"/>
      <c r="D24" s="385"/>
      <c r="E24" s="385" t="s">
        <v>161</v>
      </c>
      <c r="F24" s="385"/>
      <c r="G24" s="385"/>
      <c r="H24" s="385" t="s">
        <v>163</v>
      </c>
      <c r="I24" s="385"/>
      <c r="J24" s="385"/>
      <c r="K24" s="392" t="s">
        <v>241</v>
      </c>
      <c r="L24" s="392"/>
      <c r="M24" s="392"/>
      <c r="N24" s="385" t="s">
        <v>166</v>
      </c>
      <c r="O24" s="385"/>
      <c r="P24" s="385"/>
      <c r="Q24" s="385" t="s">
        <v>167</v>
      </c>
      <c r="R24" s="385"/>
      <c r="S24" s="385"/>
      <c r="T24" s="385" t="s">
        <v>168</v>
      </c>
      <c r="U24" s="385"/>
      <c r="V24" s="385"/>
      <c r="W24" s="392" t="s">
        <v>242</v>
      </c>
      <c r="X24" s="392"/>
      <c r="Y24" s="392"/>
      <c r="Z24" s="385" t="s">
        <v>170</v>
      </c>
      <c r="AA24" s="385"/>
      <c r="AB24" s="391"/>
    </row>
    <row r="25" spans="1:28" ht="30" customHeight="1">
      <c r="A25" s="122" t="s">
        <v>120</v>
      </c>
      <c r="B25" s="123" t="s">
        <v>243</v>
      </c>
      <c r="C25" s="124" t="s">
        <v>244</v>
      </c>
      <c r="D25" s="124" t="s">
        <v>245</v>
      </c>
      <c r="E25" s="124" t="s">
        <v>246</v>
      </c>
      <c r="F25" s="124" t="s">
        <v>271</v>
      </c>
      <c r="G25" s="124" t="s">
        <v>248</v>
      </c>
      <c r="H25" s="124" t="s">
        <v>272</v>
      </c>
      <c r="I25" s="124" t="s">
        <v>273</v>
      </c>
      <c r="J25" s="124" t="s">
        <v>251</v>
      </c>
      <c r="K25" s="124" t="s">
        <v>274</v>
      </c>
      <c r="L25" s="124" t="s">
        <v>275</v>
      </c>
      <c r="M25" s="124" t="s">
        <v>254</v>
      </c>
      <c r="N25" s="124" t="s">
        <v>276</v>
      </c>
      <c r="O25" s="124" t="s">
        <v>277</v>
      </c>
      <c r="P25" s="124" t="s">
        <v>257</v>
      </c>
      <c r="Q25" s="124" t="s">
        <v>278</v>
      </c>
      <c r="R25" s="124" t="s">
        <v>279</v>
      </c>
      <c r="S25" s="124" t="s">
        <v>260</v>
      </c>
      <c r="T25" s="124" t="s">
        <v>280</v>
      </c>
      <c r="U25" s="124" t="s">
        <v>281</v>
      </c>
      <c r="V25" s="124" t="s">
        <v>263</v>
      </c>
      <c r="W25" s="124" t="s">
        <v>282</v>
      </c>
      <c r="X25" s="124" t="s">
        <v>283</v>
      </c>
      <c r="Y25" s="124" t="s">
        <v>266</v>
      </c>
      <c r="Z25" s="124" t="s">
        <v>284</v>
      </c>
      <c r="AA25" s="124" t="s">
        <v>285</v>
      </c>
      <c r="AB25" s="177" t="s">
        <v>269</v>
      </c>
    </row>
    <row r="26" spans="1:28" ht="15" customHeight="1">
      <c r="A26" s="254" t="s">
        <v>148</v>
      </c>
      <c r="B26" s="54">
        <v>15171</v>
      </c>
      <c r="C26" s="54">
        <v>12623</v>
      </c>
      <c r="D26" s="55">
        <v>-0.16795201371036847</v>
      </c>
      <c r="E26" s="62">
        <v>21</v>
      </c>
      <c r="F26" s="62">
        <v>23</v>
      </c>
      <c r="G26" s="33">
        <v>9.5238095238095233E-2</v>
      </c>
      <c r="H26" s="62">
        <v>56</v>
      </c>
      <c r="I26" s="62">
        <v>45</v>
      </c>
      <c r="J26" s="56">
        <v>-0.19642857142857142</v>
      </c>
      <c r="K26" s="95">
        <v>1772</v>
      </c>
      <c r="L26" s="95">
        <v>1493</v>
      </c>
      <c r="M26" s="55">
        <v>-0.1574492099322799</v>
      </c>
      <c r="N26" s="95">
        <v>7519</v>
      </c>
      <c r="O26" s="95">
        <v>6112</v>
      </c>
      <c r="P26" s="55">
        <v>-0.18712594759941481</v>
      </c>
      <c r="Q26" s="95">
        <v>662</v>
      </c>
      <c r="R26" s="95">
        <v>614</v>
      </c>
      <c r="S26" s="56">
        <v>-7.2507552870090641E-2</v>
      </c>
      <c r="T26" s="95">
        <v>3697</v>
      </c>
      <c r="U26" s="95">
        <v>3054</v>
      </c>
      <c r="V26" s="56">
        <v>-0.17392480389505005</v>
      </c>
      <c r="W26" s="95">
        <v>1191</v>
      </c>
      <c r="X26" s="95">
        <v>1083</v>
      </c>
      <c r="Y26" s="56">
        <v>-9.06801007556675E-2</v>
      </c>
      <c r="Z26" s="95">
        <v>224</v>
      </c>
      <c r="AA26" s="95">
        <v>163</v>
      </c>
      <c r="AB26" s="42">
        <v>-0.27232142857142855</v>
      </c>
    </row>
    <row r="27" spans="1:28" ht="15" customHeight="1">
      <c r="A27" s="254" t="s">
        <v>149</v>
      </c>
      <c r="B27" s="54">
        <v>14653</v>
      </c>
      <c r="C27" s="54">
        <v>10343</v>
      </c>
      <c r="D27" s="55">
        <v>-0.29413771923838122</v>
      </c>
      <c r="E27" s="62">
        <v>23</v>
      </c>
      <c r="F27" s="62">
        <v>27</v>
      </c>
      <c r="G27" s="33">
        <v>0.17391304347826086</v>
      </c>
      <c r="H27" s="62">
        <v>58</v>
      </c>
      <c r="I27" s="62">
        <v>36</v>
      </c>
      <c r="J27" s="56">
        <v>-0.37931034482758619</v>
      </c>
      <c r="K27" s="95">
        <v>1793</v>
      </c>
      <c r="L27" s="95">
        <v>1089</v>
      </c>
      <c r="M27" s="55">
        <v>-0.39263803680981596</v>
      </c>
      <c r="N27" s="95">
        <v>6897</v>
      </c>
      <c r="O27" s="95">
        <v>4417</v>
      </c>
      <c r="P27" s="55">
        <v>-0.35957662751921127</v>
      </c>
      <c r="Q27" s="95">
        <v>714</v>
      </c>
      <c r="R27" s="95">
        <v>641</v>
      </c>
      <c r="S27" s="56">
        <v>-0.10224089635854341</v>
      </c>
      <c r="T27" s="95">
        <v>3764</v>
      </c>
      <c r="U27" s="95">
        <v>2984</v>
      </c>
      <c r="V27" s="56">
        <v>-0.20722635494155153</v>
      </c>
      <c r="W27" s="95">
        <v>1177</v>
      </c>
      <c r="X27" s="95">
        <v>965</v>
      </c>
      <c r="Y27" s="56">
        <v>-0.18011894647408666</v>
      </c>
      <c r="Z27" s="95">
        <v>190</v>
      </c>
      <c r="AA27" s="95">
        <v>171</v>
      </c>
      <c r="AB27" s="42">
        <v>-0.1</v>
      </c>
    </row>
    <row r="28" spans="1:28" ht="15" customHeight="1">
      <c r="A28" s="254" t="s">
        <v>150</v>
      </c>
      <c r="B28" s="54">
        <v>15465</v>
      </c>
      <c r="C28" s="54">
        <v>13346</v>
      </c>
      <c r="D28" s="55">
        <v>-0.13701907533139346</v>
      </c>
      <c r="E28" s="62">
        <v>22</v>
      </c>
      <c r="F28" s="62">
        <v>28</v>
      </c>
      <c r="G28" s="33">
        <v>0.27272727272727271</v>
      </c>
      <c r="H28" s="62">
        <v>51</v>
      </c>
      <c r="I28" s="62">
        <v>53</v>
      </c>
      <c r="J28" s="56">
        <v>3.9215686274509803E-2</v>
      </c>
      <c r="K28" s="95">
        <v>1880</v>
      </c>
      <c r="L28" s="95">
        <v>1386</v>
      </c>
      <c r="M28" s="55">
        <v>-0.26276595744680853</v>
      </c>
      <c r="N28" s="95">
        <v>7516</v>
      </c>
      <c r="O28" s="95">
        <v>5830</v>
      </c>
      <c r="P28" s="55">
        <v>-0.2243214475784992</v>
      </c>
      <c r="Q28" s="95">
        <v>686</v>
      </c>
      <c r="R28" s="95">
        <v>811</v>
      </c>
      <c r="S28" s="56">
        <v>0.18221574344023322</v>
      </c>
      <c r="T28" s="95">
        <v>3861</v>
      </c>
      <c r="U28" s="95">
        <v>3746</v>
      </c>
      <c r="V28" s="56">
        <v>-2.9785029785029785E-2</v>
      </c>
      <c r="W28" s="95">
        <v>1198</v>
      </c>
      <c r="X28" s="95">
        <v>1261</v>
      </c>
      <c r="Y28" s="56">
        <v>5.2587646076794656E-2</v>
      </c>
      <c r="Z28" s="95">
        <v>224</v>
      </c>
      <c r="AA28" s="95">
        <v>214</v>
      </c>
      <c r="AB28" s="42">
        <v>-4.4642857142857144E-2</v>
      </c>
    </row>
    <row r="29" spans="1:28" ht="15" customHeight="1">
      <c r="A29" s="254" t="s">
        <v>151</v>
      </c>
      <c r="B29" s="54">
        <v>16012</v>
      </c>
      <c r="C29" s="54">
        <v>14980</v>
      </c>
      <c r="D29" s="55">
        <v>-6.4451661254059461E-2</v>
      </c>
      <c r="E29" s="62">
        <v>28</v>
      </c>
      <c r="F29" s="62">
        <v>39</v>
      </c>
      <c r="G29" s="33">
        <v>0.39285714285714285</v>
      </c>
      <c r="H29" s="62">
        <v>60</v>
      </c>
      <c r="I29" s="62">
        <v>59</v>
      </c>
      <c r="J29" s="56">
        <v>-1.6666666666666666E-2</v>
      </c>
      <c r="K29" s="95">
        <v>1947</v>
      </c>
      <c r="L29" s="95">
        <v>1591</v>
      </c>
      <c r="M29" s="55">
        <v>-0.18284540318438625</v>
      </c>
      <c r="N29" s="95">
        <v>7811</v>
      </c>
      <c r="O29" s="95">
        <v>6635</v>
      </c>
      <c r="P29" s="55">
        <v>-0.15055690692612983</v>
      </c>
      <c r="Q29" s="95">
        <v>788</v>
      </c>
      <c r="R29" s="95">
        <v>979</v>
      </c>
      <c r="S29" s="56">
        <v>0.24238578680203046</v>
      </c>
      <c r="T29" s="95">
        <v>3897</v>
      </c>
      <c r="U29" s="95">
        <v>4094</v>
      </c>
      <c r="V29" s="56">
        <v>5.055170644085194E-2</v>
      </c>
      <c r="W29" s="95">
        <v>1224</v>
      </c>
      <c r="X29" s="95">
        <v>1317</v>
      </c>
      <c r="Y29" s="56">
        <v>7.5980392156862739E-2</v>
      </c>
      <c r="Z29" s="95">
        <v>219</v>
      </c>
      <c r="AA29" s="95">
        <v>246</v>
      </c>
      <c r="AB29" s="42">
        <v>0.12328767123287671</v>
      </c>
    </row>
    <row r="30" spans="1:28" ht="15" customHeight="1">
      <c r="A30" s="254" t="s">
        <v>152</v>
      </c>
      <c r="B30" s="54">
        <v>16356</v>
      </c>
      <c r="C30" s="54">
        <v>16585</v>
      </c>
      <c r="D30" s="55">
        <v>1.4000978234287111E-2</v>
      </c>
      <c r="E30" s="62">
        <v>41</v>
      </c>
      <c r="F30" s="62">
        <v>62</v>
      </c>
      <c r="G30" s="33">
        <v>0.51219512195121952</v>
      </c>
      <c r="H30" s="62">
        <v>52</v>
      </c>
      <c r="I30" s="62">
        <v>69</v>
      </c>
      <c r="J30" s="56">
        <v>0.32692307692307693</v>
      </c>
      <c r="K30" s="95">
        <v>2020</v>
      </c>
      <c r="L30" s="95">
        <v>1854</v>
      </c>
      <c r="M30" s="55">
        <v>-8.2178217821782182E-2</v>
      </c>
      <c r="N30" s="95">
        <v>7729</v>
      </c>
      <c r="O30" s="95">
        <v>7407</v>
      </c>
      <c r="P30" s="55">
        <v>-4.1661275714840212E-2</v>
      </c>
      <c r="Q30" s="95">
        <v>779</v>
      </c>
      <c r="R30" s="95">
        <v>1026</v>
      </c>
      <c r="S30" s="56">
        <v>0.31707317073170732</v>
      </c>
      <c r="T30" s="95">
        <v>4076</v>
      </c>
      <c r="U30" s="95">
        <v>4424</v>
      </c>
      <c r="V30" s="56">
        <v>8.5377821393523068E-2</v>
      </c>
      <c r="W30" s="95">
        <v>1349</v>
      </c>
      <c r="X30" s="95">
        <v>1491</v>
      </c>
      <c r="Y30" s="56">
        <v>0.10526315789473684</v>
      </c>
      <c r="Z30" s="95">
        <v>266</v>
      </c>
      <c r="AA30" s="95">
        <v>226</v>
      </c>
      <c r="AB30" s="42">
        <v>-0.15037593984962405</v>
      </c>
    </row>
    <row r="31" spans="1:28" ht="15" customHeight="1">
      <c r="A31" s="254" t="s">
        <v>153</v>
      </c>
      <c r="B31" s="54">
        <v>16619</v>
      </c>
      <c r="C31" s="54">
        <v>15789</v>
      </c>
      <c r="D31" s="55">
        <v>-4.9942836512425537E-2</v>
      </c>
      <c r="E31" s="62">
        <v>29</v>
      </c>
      <c r="F31" s="62">
        <v>46</v>
      </c>
      <c r="G31" s="33">
        <v>0.58620689655172409</v>
      </c>
      <c r="H31" s="62">
        <v>56</v>
      </c>
      <c r="I31" s="62">
        <v>65</v>
      </c>
      <c r="J31" s="56">
        <v>0.16071428571428573</v>
      </c>
      <c r="K31" s="95">
        <v>2109</v>
      </c>
      <c r="L31" s="95">
        <v>1790</v>
      </c>
      <c r="M31" s="55">
        <v>-0.15125651967757231</v>
      </c>
      <c r="N31" s="95">
        <v>7870</v>
      </c>
      <c r="O31" s="95">
        <v>7131</v>
      </c>
      <c r="P31" s="55">
        <v>-9.390088945362135E-2</v>
      </c>
      <c r="Q31" s="95">
        <v>778</v>
      </c>
      <c r="R31" s="95">
        <v>954</v>
      </c>
      <c r="S31" s="56">
        <v>0.2262210796915167</v>
      </c>
      <c r="T31" s="95">
        <v>3933</v>
      </c>
      <c r="U31" s="95">
        <v>4092</v>
      </c>
      <c r="V31" s="56">
        <v>4.0427154843630818E-2</v>
      </c>
      <c r="W31" s="95">
        <v>1562</v>
      </c>
      <c r="X31" s="95">
        <v>1439</v>
      </c>
      <c r="Y31" s="56">
        <v>-7.8745198463508317E-2</v>
      </c>
      <c r="Z31" s="95">
        <v>239</v>
      </c>
      <c r="AA31" s="95">
        <v>243</v>
      </c>
      <c r="AB31" s="42">
        <v>1.6736401673640166E-2</v>
      </c>
    </row>
    <row r="32" spans="1:28" ht="15" customHeight="1">
      <c r="A32" s="256" t="s">
        <v>154</v>
      </c>
      <c r="B32" s="54">
        <v>15508</v>
      </c>
      <c r="C32" s="54">
        <v>14394</v>
      </c>
      <c r="D32" s="55">
        <v>-7.183389218467888E-2</v>
      </c>
      <c r="E32" s="62">
        <v>38</v>
      </c>
      <c r="F32" s="62">
        <v>36</v>
      </c>
      <c r="G32" s="33">
        <v>-5.2631578947368418E-2</v>
      </c>
      <c r="H32" s="62">
        <v>53</v>
      </c>
      <c r="I32" s="62">
        <v>42</v>
      </c>
      <c r="J32" s="56">
        <v>-0.20754716981132076</v>
      </c>
      <c r="K32" s="95">
        <v>1879</v>
      </c>
      <c r="L32" s="95">
        <v>1562</v>
      </c>
      <c r="M32" s="55">
        <v>-0.16870675891431614</v>
      </c>
      <c r="N32" s="95">
        <v>7552</v>
      </c>
      <c r="O32" s="95">
        <v>6580</v>
      </c>
      <c r="P32" s="55">
        <v>-0.12870762711864406</v>
      </c>
      <c r="Q32" s="95">
        <v>734</v>
      </c>
      <c r="R32" s="95">
        <v>893</v>
      </c>
      <c r="S32" s="56">
        <v>0.21662125340599456</v>
      </c>
      <c r="T32" s="95">
        <v>3704</v>
      </c>
      <c r="U32" s="95">
        <v>3698</v>
      </c>
      <c r="V32" s="56">
        <v>-1.6198704103671706E-3</v>
      </c>
      <c r="W32" s="95">
        <v>1299</v>
      </c>
      <c r="X32" s="95">
        <v>1319</v>
      </c>
      <c r="Y32" s="56">
        <v>1.5396458814472672E-2</v>
      </c>
      <c r="Z32" s="95">
        <v>204</v>
      </c>
      <c r="AA32" s="95">
        <v>232</v>
      </c>
      <c r="AB32" s="42">
        <v>0.13725490196078433</v>
      </c>
    </row>
    <row r="33" spans="1:28" ht="15" customHeight="1">
      <c r="A33" s="256" t="s">
        <v>155</v>
      </c>
      <c r="B33" s="150">
        <v>109784</v>
      </c>
      <c r="C33" s="150">
        <v>98060</v>
      </c>
      <c r="D33" s="151">
        <v>-0.10679151788967427</v>
      </c>
      <c r="E33" s="258">
        <v>202</v>
      </c>
      <c r="F33" s="258">
        <v>261</v>
      </c>
      <c r="G33" s="259">
        <v>0.29207920792079206</v>
      </c>
      <c r="H33" s="258">
        <v>386</v>
      </c>
      <c r="I33" s="258">
        <v>369</v>
      </c>
      <c r="J33" s="260">
        <v>-4.4041450777202069E-2</v>
      </c>
      <c r="K33" s="261">
        <v>13400</v>
      </c>
      <c r="L33" s="261">
        <v>10765</v>
      </c>
      <c r="M33" s="151">
        <v>-0.19664179104477611</v>
      </c>
      <c r="N33" s="261">
        <v>52894</v>
      </c>
      <c r="O33" s="261">
        <v>44112</v>
      </c>
      <c r="P33" s="151">
        <v>-0.16603017355465649</v>
      </c>
      <c r="Q33" s="261">
        <v>5141</v>
      </c>
      <c r="R33" s="261">
        <v>5918</v>
      </c>
      <c r="S33" s="260">
        <v>0.15113791091227388</v>
      </c>
      <c r="T33" s="261">
        <v>26932</v>
      </c>
      <c r="U33" s="261">
        <v>26092</v>
      </c>
      <c r="V33" s="260">
        <v>-3.1189662854596761E-2</v>
      </c>
      <c r="W33" s="261">
        <v>9000</v>
      </c>
      <c r="X33" s="261">
        <v>8875</v>
      </c>
      <c r="Y33" s="260">
        <v>-1.3888888888888888E-2</v>
      </c>
      <c r="Z33" s="261">
        <v>1566</v>
      </c>
      <c r="AA33" s="261">
        <v>1495</v>
      </c>
      <c r="AB33" s="262">
        <v>-4.5338441890166031E-2</v>
      </c>
    </row>
    <row r="34" spans="1:28" s="127" customFormat="1" ht="17.25" customHeight="1">
      <c r="A34" s="120" t="s">
        <v>108</v>
      </c>
      <c r="B34" s="245"/>
      <c r="C34" s="245"/>
      <c r="D34" s="237"/>
      <c r="E34" s="233"/>
      <c r="F34" s="233"/>
      <c r="G34" s="234"/>
      <c r="H34" s="233"/>
      <c r="I34" s="233"/>
      <c r="J34" s="234"/>
      <c r="K34" s="236"/>
      <c r="L34" s="236"/>
      <c r="M34" s="237"/>
      <c r="N34" s="236"/>
      <c r="O34" s="236"/>
      <c r="P34" s="237"/>
      <c r="Q34" s="236"/>
      <c r="R34" s="236"/>
      <c r="S34" s="234"/>
      <c r="T34" s="236"/>
      <c r="U34" s="236"/>
      <c r="V34" s="234"/>
      <c r="W34" s="236"/>
      <c r="X34" s="236"/>
      <c r="Y34" s="234"/>
      <c r="Z34" s="236"/>
      <c r="AA34" s="236"/>
      <c r="AB34" s="234"/>
    </row>
    <row r="35" spans="1:28" s="118" customFormat="1" ht="12" customHeight="1">
      <c r="A35" s="44" t="s">
        <v>172</v>
      </c>
      <c r="B35" s="228"/>
      <c r="C35" s="228"/>
      <c r="D35" s="240"/>
      <c r="E35" s="238"/>
      <c r="F35" s="238"/>
      <c r="G35" s="240"/>
      <c r="H35" s="238"/>
      <c r="I35" s="238"/>
      <c r="J35" s="240"/>
      <c r="K35" s="239"/>
      <c r="L35" s="239"/>
      <c r="M35" s="240"/>
      <c r="N35" s="239"/>
      <c r="O35" s="239"/>
      <c r="P35" s="240"/>
      <c r="Q35" s="239"/>
      <c r="R35" s="239"/>
      <c r="S35" s="240"/>
      <c r="T35" s="239"/>
      <c r="U35" s="239"/>
      <c r="V35" s="240"/>
      <c r="W35" s="239"/>
      <c r="X35" s="239"/>
      <c r="Y35" s="240"/>
      <c r="Z35" s="239"/>
      <c r="AA35" s="239"/>
      <c r="AB35" s="240"/>
    </row>
    <row r="36" spans="1:28" s="118" customFormat="1" ht="12" customHeight="1">
      <c r="A36" s="44" t="s">
        <v>110</v>
      </c>
      <c r="B36" s="228"/>
      <c r="C36" s="228"/>
      <c r="D36" s="240"/>
      <c r="E36" s="238"/>
      <c r="F36" s="238"/>
      <c r="G36" s="240"/>
      <c r="H36" s="238"/>
      <c r="I36" s="238"/>
      <c r="J36" s="240"/>
      <c r="K36" s="239"/>
      <c r="L36" s="239"/>
      <c r="M36" s="240"/>
      <c r="N36" s="239"/>
      <c r="O36" s="239"/>
      <c r="P36" s="240"/>
      <c r="Q36" s="239"/>
      <c r="R36" s="239"/>
      <c r="S36" s="240"/>
      <c r="T36" s="239"/>
      <c r="U36" s="239"/>
      <c r="V36" s="240"/>
      <c r="W36" s="239"/>
      <c r="X36" s="239"/>
      <c r="Y36" s="240"/>
      <c r="Z36" s="239"/>
      <c r="AA36" s="239"/>
      <c r="AB36" s="240"/>
    </row>
    <row r="37" spans="1:28" s="118" customFormat="1" ht="12" customHeight="1">
      <c r="A37" s="118" t="s">
        <v>111</v>
      </c>
      <c r="B37" s="228"/>
      <c r="C37" s="228"/>
      <c r="D37" s="240"/>
      <c r="E37" s="238"/>
      <c r="F37" s="238"/>
      <c r="G37" s="240"/>
      <c r="H37" s="238"/>
      <c r="I37" s="238"/>
      <c r="J37" s="240"/>
      <c r="K37" s="239"/>
      <c r="L37" s="239"/>
      <c r="M37" s="240"/>
      <c r="N37" s="239"/>
      <c r="O37" s="239"/>
      <c r="P37" s="240"/>
      <c r="Q37" s="239"/>
      <c r="R37" s="239"/>
      <c r="S37" s="240"/>
      <c r="T37" s="239"/>
      <c r="U37" s="239"/>
      <c r="V37" s="240"/>
      <c r="W37" s="239"/>
      <c r="X37" s="239"/>
      <c r="Y37" s="240"/>
      <c r="Z37" s="239"/>
      <c r="AA37" s="239"/>
      <c r="AB37" s="240"/>
    </row>
    <row r="38" spans="1:28" s="118" customFormat="1" ht="12" customHeight="1">
      <c r="A38" s="44" t="s">
        <v>174</v>
      </c>
      <c r="B38" s="228"/>
      <c r="C38" s="228"/>
      <c r="D38" s="240"/>
      <c r="E38" s="238"/>
      <c r="F38" s="238"/>
      <c r="G38" s="240"/>
      <c r="H38" s="238"/>
      <c r="I38" s="238"/>
      <c r="J38" s="240"/>
      <c r="K38" s="239"/>
      <c r="L38" s="239"/>
      <c r="M38" s="240"/>
      <c r="N38" s="239"/>
      <c r="O38" s="239"/>
      <c r="P38" s="240"/>
      <c r="Q38" s="239"/>
      <c r="R38" s="239"/>
      <c r="S38" s="240"/>
      <c r="T38" s="239"/>
      <c r="U38" s="239"/>
      <c r="V38" s="240"/>
      <c r="W38" s="239"/>
      <c r="X38" s="239"/>
      <c r="Y38" s="240"/>
      <c r="Z38" s="239"/>
      <c r="AA38" s="239"/>
      <c r="AB38" s="240"/>
    </row>
    <row r="39" spans="1:28" s="118" customFormat="1" ht="12" customHeight="1">
      <c r="A39" s="44" t="s">
        <v>175</v>
      </c>
      <c r="B39" s="228"/>
      <c r="C39" s="228"/>
      <c r="D39" s="240"/>
      <c r="E39" s="238"/>
      <c r="F39" s="238"/>
      <c r="G39" s="240"/>
      <c r="H39" s="238"/>
      <c r="I39" s="238"/>
      <c r="J39" s="240"/>
      <c r="K39" s="239"/>
      <c r="L39" s="239"/>
      <c r="M39" s="240"/>
      <c r="N39" s="239"/>
      <c r="O39" s="239"/>
      <c r="P39" s="240"/>
      <c r="Q39" s="239"/>
      <c r="R39" s="239"/>
      <c r="S39" s="240"/>
      <c r="T39" s="239"/>
      <c r="U39" s="239"/>
      <c r="V39" s="240"/>
      <c r="W39" s="239"/>
      <c r="X39" s="239"/>
      <c r="Y39" s="240"/>
      <c r="Z39" s="239"/>
      <c r="AA39" s="239"/>
      <c r="AB39" s="240"/>
    </row>
    <row r="40" spans="1:28" s="118" customFormat="1" ht="12" customHeight="1">
      <c r="A40" s="44" t="s">
        <v>113</v>
      </c>
      <c r="B40" s="228"/>
      <c r="C40" s="228"/>
      <c r="D40" s="240"/>
      <c r="E40" s="238"/>
      <c r="F40" s="238"/>
      <c r="G40" s="240"/>
      <c r="H40" s="238"/>
      <c r="I40" s="238"/>
      <c r="J40" s="240"/>
      <c r="K40" s="239"/>
      <c r="L40" s="239"/>
      <c r="M40" s="240"/>
      <c r="N40" s="239"/>
      <c r="O40" s="239"/>
      <c r="P40" s="240"/>
      <c r="Q40" s="239"/>
      <c r="R40" s="239"/>
      <c r="S40" s="240"/>
      <c r="T40" s="239"/>
      <c r="U40" s="239"/>
      <c r="V40" s="240"/>
      <c r="W40" s="239"/>
      <c r="X40" s="239"/>
      <c r="Y40" s="240"/>
      <c r="Z40" s="239"/>
      <c r="AA40" s="239"/>
      <c r="AB40" s="240"/>
    </row>
    <row r="41" spans="1:28" s="118" customFormat="1" ht="12" customHeight="1">
      <c r="A41" s="43" t="s">
        <v>114</v>
      </c>
      <c r="B41" s="228"/>
      <c r="C41" s="228"/>
      <c r="D41" s="240"/>
      <c r="E41" s="238"/>
      <c r="F41" s="238"/>
      <c r="G41" s="240"/>
      <c r="H41" s="238"/>
      <c r="I41" s="238"/>
      <c r="J41" s="240"/>
      <c r="K41" s="239"/>
      <c r="L41" s="239"/>
      <c r="M41" s="240"/>
      <c r="N41" s="239"/>
      <c r="O41" s="239"/>
      <c r="P41" s="240"/>
      <c r="Q41" s="239"/>
      <c r="R41" s="239"/>
      <c r="S41" s="240"/>
      <c r="T41" s="239"/>
      <c r="U41" s="239"/>
      <c r="V41" s="240"/>
      <c r="W41" s="239"/>
      <c r="X41" s="239"/>
      <c r="Y41" s="240"/>
      <c r="Z41" s="239"/>
      <c r="AA41" s="239"/>
      <c r="AB41" s="240"/>
    </row>
    <row r="42" spans="1:28" s="118" customFormat="1" ht="30" customHeight="1">
      <c r="A42" s="119" t="s">
        <v>115</v>
      </c>
      <c r="C42" s="246"/>
    </row>
    <row r="43" spans="1:28" s="126" customFormat="1" ht="20.25" customHeight="1">
      <c r="A43" s="126" t="s">
        <v>286</v>
      </c>
      <c r="B43" s="116"/>
      <c r="C43" s="170"/>
      <c r="D43" s="116"/>
    </row>
    <row r="44" spans="1:28" ht="15" customHeight="1">
      <c r="A44" s="121"/>
      <c r="B44" s="386" t="s">
        <v>171</v>
      </c>
      <c r="C44" s="385"/>
      <c r="D44" s="385"/>
      <c r="E44" s="385" t="s">
        <v>161</v>
      </c>
      <c r="F44" s="385"/>
      <c r="G44" s="385"/>
      <c r="H44" s="385" t="s">
        <v>163</v>
      </c>
      <c r="I44" s="385"/>
      <c r="J44" s="385"/>
      <c r="K44" s="392" t="s">
        <v>241</v>
      </c>
      <c r="L44" s="392"/>
      <c r="M44" s="392"/>
      <c r="N44" s="385" t="s">
        <v>166</v>
      </c>
      <c r="O44" s="385"/>
      <c r="P44" s="385"/>
      <c r="Q44" s="385" t="s">
        <v>167</v>
      </c>
      <c r="R44" s="385"/>
      <c r="S44" s="385"/>
      <c r="T44" s="385" t="s">
        <v>168</v>
      </c>
      <c r="U44" s="385"/>
      <c r="V44" s="385"/>
      <c r="W44" s="392" t="s">
        <v>242</v>
      </c>
      <c r="X44" s="392"/>
      <c r="Y44" s="392"/>
      <c r="Z44" s="385" t="s">
        <v>170</v>
      </c>
      <c r="AA44" s="385"/>
      <c r="AB44" s="391"/>
    </row>
    <row r="45" spans="1:28" ht="30" customHeight="1">
      <c r="A45" s="122" t="s">
        <v>120</v>
      </c>
      <c r="B45" s="123" t="s">
        <v>287</v>
      </c>
      <c r="C45" s="124" t="s">
        <v>288</v>
      </c>
      <c r="D45" s="124" t="s">
        <v>245</v>
      </c>
      <c r="E45" s="124" t="s">
        <v>289</v>
      </c>
      <c r="F45" s="124" t="s">
        <v>271</v>
      </c>
      <c r="G45" s="124" t="s">
        <v>248</v>
      </c>
      <c r="H45" s="124" t="s">
        <v>272</v>
      </c>
      <c r="I45" s="124" t="s">
        <v>273</v>
      </c>
      <c r="J45" s="124" t="s">
        <v>251</v>
      </c>
      <c r="K45" s="124" t="s">
        <v>274</v>
      </c>
      <c r="L45" s="124" t="s">
        <v>275</v>
      </c>
      <c r="M45" s="124" t="s">
        <v>254</v>
      </c>
      <c r="N45" s="124" t="s">
        <v>276</v>
      </c>
      <c r="O45" s="124" t="s">
        <v>277</v>
      </c>
      <c r="P45" s="124" t="s">
        <v>257</v>
      </c>
      <c r="Q45" s="124" t="s">
        <v>278</v>
      </c>
      <c r="R45" s="124" t="s">
        <v>279</v>
      </c>
      <c r="S45" s="124" t="s">
        <v>260</v>
      </c>
      <c r="T45" s="124" t="s">
        <v>280</v>
      </c>
      <c r="U45" s="124" t="s">
        <v>281</v>
      </c>
      <c r="V45" s="124" t="s">
        <v>263</v>
      </c>
      <c r="W45" s="124" t="s">
        <v>282</v>
      </c>
      <c r="X45" s="124" t="s">
        <v>283</v>
      </c>
      <c r="Y45" s="124" t="s">
        <v>266</v>
      </c>
      <c r="Z45" s="124" t="s">
        <v>284</v>
      </c>
      <c r="AA45" s="124" t="s">
        <v>285</v>
      </c>
      <c r="AB45" s="177" t="s">
        <v>269</v>
      </c>
    </row>
    <row r="46" spans="1:28" ht="15" customHeight="1">
      <c r="A46" s="254" t="s">
        <v>148</v>
      </c>
      <c r="B46" s="54">
        <v>3656</v>
      </c>
      <c r="C46" s="54">
        <v>3216</v>
      </c>
      <c r="D46" s="40">
        <v>-0.12035010940919037</v>
      </c>
      <c r="E46" s="62" t="s">
        <v>162</v>
      </c>
      <c r="F46" s="62" t="s">
        <v>162</v>
      </c>
      <c r="G46" s="62" t="s">
        <v>162</v>
      </c>
      <c r="H46" s="62">
        <v>6</v>
      </c>
      <c r="I46" s="62" t="s">
        <v>162</v>
      </c>
      <c r="J46" s="62" t="s">
        <v>162</v>
      </c>
      <c r="K46" s="62">
        <v>121</v>
      </c>
      <c r="L46" s="62">
        <v>98</v>
      </c>
      <c r="M46" s="55">
        <v>-0.19008264462809918</v>
      </c>
      <c r="N46" s="95">
        <v>2267</v>
      </c>
      <c r="O46" s="95">
        <v>1983</v>
      </c>
      <c r="P46" s="55">
        <v>-0.12527569475077194</v>
      </c>
      <c r="Q46" s="95">
        <v>105</v>
      </c>
      <c r="R46" s="95">
        <v>75</v>
      </c>
      <c r="S46" s="56">
        <v>-0.2857142857142857</v>
      </c>
      <c r="T46" s="95">
        <v>721</v>
      </c>
      <c r="U46" s="95">
        <v>680</v>
      </c>
      <c r="V46" s="56">
        <v>-5.6865464632454926E-2</v>
      </c>
      <c r="W46" s="95">
        <v>417</v>
      </c>
      <c r="X46" s="95">
        <v>353</v>
      </c>
      <c r="Y46" s="56">
        <v>-0.15347721822541965</v>
      </c>
      <c r="Z46" s="62">
        <v>12</v>
      </c>
      <c r="AA46" s="62">
        <v>19</v>
      </c>
      <c r="AB46" s="42">
        <v>0.58333333333333337</v>
      </c>
    </row>
    <row r="47" spans="1:28" ht="15" customHeight="1">
      <c r="A47" s="254" t="s">
        <v>149</v>
      </c>
      <c r="B47" s="54">
        <v>3498</v>
      </c>
      <c r="C47" s="54">
        <v>2852</v>
      </c>
      <c r="D47" s="40">
        <v>-0.18467695826186392</v>
      </c>
      <c r="E47" s="62" t="s">
        <v>162</v>
      </c>
      <c r="F47" s="62" t="s">
        <v>162</v>
      </c>
      <c r="G47" s="62" t="s">
        <v>162</v>
      </c>
      <c r="H47" s="62">
        <v>6</v>
      </c>
      <c r="I47" s="62" t="s">
        <v>162</v>
      </c>
      <c r="J47" s="62" t="s">
        <v>162</v>
      </c>
      <c r="K47" s="62">
        <v>107</v>
      </c>
      <c r="L47" s="62">
        <v>93</v>
      </c>
      <c r="M47" s="55">
        <v>-0.13084112149532709</v>
      </c>
      <c r="N47" s="95">
        <v>2178</v>
      </c>
      <c r="O47" s="95">
        <v>1644</v>
      </c>
      <c r="P47" s="55">
        <v>-0.24517906336088155</v>
      </c>
      <c r="Q47" s="95">
        <v>112</v>
      </c>
      <c r="R47" s="95">
        <v>116</v>
      </c>
      <c r="S47" s="56">
        <v>3.5714285714285712E-2</v>
      </c>
      <c r="T47" s="95">
        <v>696</v>
      </c>
      <c r="U47" s="95">
        <v>617</v>
      </c>
      <c r="V47" s="56">
        <v>-0.11350574712643678</v>
      </c>
      <c r="W47" s="95">
        <v>378</v>
      </c>
      <c r="X47" s="95">
        <v>363</v>
      </c>
      <c r="Y47" s="56">
        <v>-3.968253968253968E-2</v>
      </c>
      <c r="Z47" s="62">
        <v>14</v>
      </c>
      <c r="AA47" s="62">
        <v>10</v>
      </c>
      <c r="AB47" s="42">
        <v>-0.2857142857142857</v>
      </c>
    </row>
    <row r="48" spans="1:28" ht="15" customHeight="1">
      <c r="A48" s="254" t="s">
        <v>150</v>
      </c>
      <c r="B48" s="54">
        <v>3818</v>
      </c>
      <c r="C48" s="54">
        <v>3407</v>
      </c>
      <c r="D48" s="40">
        <v>-0.10764798323729702</v>
      </c>
      <c r="E48" s="62" t="s">
        <v>162</v>
      </c>
      <c r="F48" s="62" t="s">
        <v>162</v>
      </c>
      <c r="G48" s="62" t="s">
        <v>162</v>
      </c>
      <c r="H48" s="62">
        <v>7</v>
      </c>
      <c r="I48" s="62">
        <v>8</v>
      </c>
      <c r="J48" s="56">
        <v>0.14285714285714285</v>
      </c>
      <c r="K48" s="62">
        <v>120</v>
      </c>
      <c r="L48" s="62">
        <v>102</v>
      </c>
      <c r="M48" s="55">
        <v>-0.15</v>
      </c>
      <c r="N48" s="95">
        <v>2319</v>
      </c>
      <c r="O48" s="95">
        <v>1809</v>
      </c>
      <c r="P48" s="55">
        <v>-0.21992238033635186</v>
      </c>
      <c r="Q48" s="95">
        <v>124</v>
      </c>
      <c r="R48" s="95">
        <v>161</v>
      </c>
      <c r="S48" s="56">
        <v>0.29838709677419356</v>
      </c>
      <c r="T48" s="95">
        <v>850</v>
      </c>
      <c r="U48" s="95">
        <v>902</v>
      </c>
      <c r="V48" s="56">
        <v>6.1176470588235297E-2</v>
      </c>
      <c r="W48" s="95">
        <v>374</v>
      </c>
      <c r="X48" s="95">
        <v>405</v>
      </c>
      <c r="Y48" s="56">
        <v>8.2887700534759357E-2</v>
      </c>
      <c r="Z48" s="62">
        <v>18</v>
      </c>
      <c r="AA48" s="62">
        <v>11</v>
      </c>
      <c r="AB48" s="42">
        <v>-0.3888888888888889</v>
      </c>
    </row>
    <row r="49" spans="1:28" ht="15" customHeight="1">
      <c r="A49" s="254" t="s">
        <v>151</v>
      </c>
      <c r="B49" s="54">
        <v>3292</v>
      </c>
      <c r="C49" s="54">
        <v>3580</v>
      </c>
      <c r="D49" s="40">
        <v>8.748481166464156E-2</v>
      </c>
      <c r="E49" s="62">
        <v>5</v>
      </c>
      <c r="F49" s="62" t="s">
        <v>162</v>
      </c>
      <c r="G49" s="62" t="s">
        <v>162</v>
      </c>
      <c r="H49" s="62">
        <v>6</v>
      </c>
      <c r="I49" s="62" t="s">
        <v>162</v>
      </c>
      <c r="J49" s="62" t="s">
        <v>162</v>
      </c>
      <c r="K49" s="62">
        <v>111</v>
      </c>
      <c r="L49" s="62">
        <v>129</v>
      </c>
      <c r="M49" s="55">
        <v>0.16216216216216217</v>
      </c>
      <c r="N49" s="95">
        <v>1908</v>
      </c>
      <c r="O49" s="95">
        <v>1800</v>
      </c>
      <c r="P49" s="55">
        <v>-5.6603773584905662E-2</v>
      </c>
      <c r="Q49" s="95">
        <v>113</v>
      </c>
      <c r="R49" s="95">
        <v>188</v>
      </c>
      <c r="S49" s="56">
        <v>0.66371681415929207</v>
      </c>
      <c r="T49" s="95">
        <v>784</v>
      </c>
      <c r="U49" s="95">
        <v>939</v>
      </c>
      <c r="V49" s="56">
        <v>0.19770408163265307</v>
      </c>
      <c r="W49" s="95">
        <v>347</v>
      </c>
      <c r="X49" s="95">
        <v>495</v>
      </c>
      <c r="Y49" s="56">
        <v>0.4265129682997118</v>
      </c>
      <c r="Z49" s="62">
        <v>14</v>
      </c>
      <c r="AA49" s="62">
        <v>11</v>
      </c>
      <c r="AB49" s="42">
        <v>-0.21428571428571427</v>
      </c>
    </row>
    <row r="50" spans="1:28" ht="15" customHeight="1">
      <c r="A50" s="254" t="s">
        <v>152</v>
      </c>
      <c r="B50" s="54">
        <v>2988</v>
      </c>
      <c r="C50" s="54">
        <v>3989</v>
      </c>
      <c r="D50" s="40">
        <v>0.33500669344042838</v>
      </c>
      <c r="E50" s="62" t="s">
        <v>162</v>
      </c>
      <c r="F50" s="62" t="s">
        <v>162</v>
      </c>
      <c r="G50" s="62" t="s">
        <v>162</v>
      </c>
      <c r="H50" s="62">
        <v>5</v>
      </c>
      <c r="I50" s="62">
        <v>5</v>
      </c>
      <c r="J50" s="56">
        <v>0</v>
      </c>
      <c r="K50" s="62">
        <v>116</v>
      </c>
      <c r="L50" s="62">
        <v>128</v>
      </c>
      <c r="M50" s="55">
        <v>0.10344827586206896</v>
      </c>
      <c r="N50" s="95">
        <v>1582</v>
      </c>
      <c r="O50" s="95">
        <v>2040</v>
      </c>
      <c r="P50" s="55">
        <v>0.2895069532237674</v>
      </c>
      <c r="Q50" s="95">
        <v>124</v>
      </c>
      <c r="R50" s="95">
        <v>209</v>
      </c>
      <c r="S50" s="56">
        <v>0.68548387096774188</v>
      </c>
      <c r="T50" s="95">
        <v>799</v>
      </c>
      <c r="U50" s="95">
        <v>1094</v>
      </c>
      <c r="V50" s="56">
        <v>0.36921151439299121</v>
      </c>
      <c r="W50" s="95">
        <v>351</v>
      </c>
      <c r="X50" s="95">
        <v>489</v>
      </c>
      <c r="Y50" s="56">
        <v>0.39316239316239315</v>
      </c>
      <c r="Z50" s="62">
        <v>6</v>
      </c>
      <c r="AA50" s="62">
        <v>11</v>
      </c>
      <c r="AB50" s="42">
        <v>0.83333333333333337</v>
      </c>
    </row>
    <row r="51" spans="1:28" ht="15" customHeight="1">
      <c r="A51" s="254" t="s">
        <v>153</v>
      </c>
      <c r="B51" s="54">
        <v>3134</v>
      </c>
      <c r="C51" s="54">
        <v>3686</v>
      </c>
      <c r="D51" s="40">
        <v>0.17613273771537971</v>
      </c>
      <c r="E51" s="62">
        <v>6</v>
      </c>
      <c r="F51" s="62" t="s">
        <v>162</v>
      </c>
      <c r="G51" s="62" t="s">
        <v>162</v>
      </c>
      <c r="H51" s="62">
        <v>6</v>
      </c>
      <c r="I51" s="62" t="s">
        <v>162</v>
      </c>
      <c r="J51" s="62" t="s">
        <v>162</v>
      </c>
      <c r="K51" s="62">
        <v>112</v>
      </c>
      <c r="L51" s="62">
        <v>147</v>
      </c>
      <c r="M51" s="55">
        <v>0.3125</v>
      </c>
      <c r="N51" s="95">
        <v>1741</v>
      </c>
      <c r="O51" s="95">
        <v>1987</v>
      </c>
      <c r="P51" s="55">
        <v>0.14129810453762207</v>
      </c>
      <c r="Q51" s="95">
        <v>113</v>
      </c>
      <c r="R51" s="95">
        <v>157</v>
      </c>
      <c r="S51" s="56">
        <v>0.38938053097345132</v>
      </c>
      <c r="T51" s="95">
        <v>790</v>
      </c>
      <c r="U51" s="95">
        <v>889</v>
      </c>
      <c r="V51" s="56">
        <v>0.12531645569620253</v>
      </c>
      <c r="W51" s="95">
        <v>343</v>
      </c>
      <c r="X51" s="95">
        <v>479</v>
      </c>
      <c r="Y51" s="56">
        <v>0.39650145772594753</v>
      </c>
      <c r="Z51" s="62">
        <v>17</v>
      </c>
      <c r="AA51" s="62">
        <v>14</v>
      </c>
      <c r="AB51" s="42">
        <v>-0.17647058823529413</v>
      </c>
    </row>
    <row r="52" spans="1:28" ht="15" customHeight="1">
      <c r="A52" s="256" t="s">
        <v>154</v>
      </c>
      <c r="B52" s="54">
        <v>2509</v>
      </c>
      <c r="C52" s="54">
        <v>3892</v>
      </c>
      <c r="D52" s="40">
        <v>0.55121562375448385</v>
      </c>
      <c r="E52" s="62">
        <v>0</v>
      </c>
      <c r="F52" s="62">
        <v>8</v>
      </c>
      <c r="G52" s="65" t="s">
        <v>209</v>
      </c>
      <c r="H52" s="62">
        <v>11</v>
      </c>
      <c r="I52" s="62">
        <v>8</v>
      </c>
      <c r="J52" s="56">
        <v>-0.27272727272727271</v>
      </c>
      <c r="K52" s="62">
        <v>91</v>
      </c>
      <c r="L52" s="62">
        <v>142</v>
      </c>
      <c r="M52" s="55">
        <v>0.56043956043956045</v>
      </c>
      <c r="N52" s="95">
        <v>1366</v>
      </c>
      <c r="O52" s="95">
        <v>2144</v>
      </c>
      <c r="P52" s="55">
        <v>0.5695461200585652</v>
      </c>
      <c r="Q52" s="95">
        <v>90</v>
      </c>
      <c r="R52" s="95">
        <v>173</v>
      </c>
      <c r="S52" s="56">
        <v>0.92222222222222228</v>
      </c>
      <c r="T52" s="95">
        <v>688</v>
      </c>
      <c r="U52" s="95">
        <v>917</v>
      </c>
      <c r="V52" s="56">
        <v>0.33284883720930231</v>
      </c>
      <c r="W52" s="95">
        <v>247</v>
      </c>
      <c r="X52" s="95">
        <v>481</v>
      </c>
      <c r="Y52" s="56">
        <v>0.94736842105263153</v>
      </c>
      <c r="Z52" s="62">
        <v>10</v>
      </c>
      <c r="AA52" s="62">
        <v>10</v>
      </c>
      <c r="AB52" s="42">
        <v>0</v>
      </c>
    </row>
    <row r="53" spans="1:28" ht="15" customHeight="1">
      <c r="A53" s="256" t="s">
        <v>155</v>
      </c>
      <c r="B53" s="150">
        <v>22895</v>
      </c>
      <c r="C53" s="150">
        <v>24622</v>
      </c>
      <c r="D53" s="152">
        <v>7.5431316881415161E-2</v>
      </c>
      <c r="E53" s="258">
        <v>21</v>
      </c>
      <c r="F53" s="258">
        <v>27</v>
      </c>
      <c r="G53" s="263">
        <v>0.2857142857142857</v>
      </c>
      <c r="H53" s="258">
        <v>47</v>
      </c>
      <c r="I53" s="258">
        <v>34</v>
      </c>
      <c r="J53" s="260">
        <v>-0.27659574468085107</v>
      </c>
      <c r="K53" s="258">
        <v>778</v>
      </c>
      <c r="L53" s="258">
        <v>839</v>
      </c>
      <c r="M53" s="151">
        <v>7.8406169665809766E-2</v>
      </c>
      <c r="N53" s="261">
        <v>13361</v>
      </c>
      <c r="O53" s="261">
        <v>13407</v>
      </c>
      <c r="P53" s="151">
        <v>3.4428560736471819E-3</v>
      </c>
      <c r="Q53" s="261">
        <v>781</v>
      </c>
      <c r="R53" s="261">
        <v>1079</v>
      </c>
      <c r="S53" s="260">
        <v>0.38156209987195905</v>
      </c>
      <c r="T53" s="261">
        <v>5328</v>
      </c>
      <c r="U53" s="261">
        <v>6038</v>
      </c>
      <c r="V53" s="260">
        <v>0.13325825825825827</v>
      </c>
      <c r="W53" s="261">
        <v>2457</v>
      </c>
      <c r="X53" s="261">
        <v>3065</v>
      </c>
      <c r="Y53" s="260">
        <v>0.24745624745624745</v>
      </c>
      <c r="Z53" s="258">
        <v>91</v>
      </c>
      <c r="AA53" s="258">
        <v>86</v>
      </c>
      <c r="AB53" s="262">
        <v>-5.4945054945054944E-2</v>
      </c>
    </row>
    <row r="54" spans="1:28" s="127" customFormat="1" ht="17.25" customHeight="1">
      <c r="A54" s="120" t="s">
        <v>108</v>
      </c>
      <c r="B54" s="245"/>
      <c r="C54" s="245"/>
      <c r="D54" s="237"/>
      <c r="E54" s="233"/>
      <c r="F54" s="233"/>
      <c r="G54" s="234"/>
      <c r="H54" s="233"/>
      <c r="I54" s="233"/>
      <c r="J54" s="234"/>
      <c r="K54" s="236"/>
      <c r="L54" s="236"/>
      <c r="M54" s="237"/>
      <c r="N54" s="236"/>
      <c r="O54" s="236"/>
      <c r="P54" s="237"/>
      <c r="Q54" s="236"/>
      <c r="R54" s="236"/>
      <c r="S54" s="234"/>
      <c r="T54" s="236"/>
      <c r="U54" s="236"/>
      <c r="V54" s="234"/>
      <c r="W54" s="236"/>
      <c r="X54" s="236"/>
      <c r="Y54" s="234"/>
      <c r="Z54" s="236"/>
      <c r="AA54" s="236"/>
      <c r="AB54" s="234"/>
    </row>
    <row r="55" spans="1:28" s="118" customFormat="1" ht="12" customHeight="1">
      <c r="A55" s="44" t="s">
        <v>172</v>
      </c>
      <c r="B55" s="228"/>
      <c r="C55" s="228"/>
      <c r="D55" s="240"/>
      <c r="E55" s="238"/>
      <c r="F55" s="238"/>
      <c r="G55" s="240"/>
      <c r="H55" s="238"/>
      <c r="I55" s="238"/>
      <c r="J55" s="240"/>
      <c r="K55" s="239"/>
      <c r="L55" s="239"/>
      <c r="M55" s="240"/>
      <c r="N55" s="239"/>
      <c r="O55" s="239"/>
      <c r="P55" s="240"/>
      <c r="Q55" s="239"/>
      <c r="R55" s="239"/>
      <c r="S55" s="240"/>
      <c r="T55" s="239"/>
      <c r="U55" s="239"/>
      <c r="V55" s="240"/>
      <c r="W55" s="239"/>
      <c r="X55" s="239"/>
      <c r="Y55" s="240"/>
      <c r="Z55" s="239"/>
      <c r="AA55" s="239"/>
      <c r="AB55" s="240"/>
    </row>
    <row r="56" spans="1:28" s="118" customFormat="1" ht="12" customHeight="1">
      <c r="A56" s="140" t="s">
        <v>290</v>
      </c>
      <c r="B56" s="228"/>
      <c r="C56" s="228"/>
      <c r="D56" s="240"/>
      <c r="E56" s="238"/>
      <c r="F56" s="238"/>
      <c r="G56" s="240"/>
      <c r="H56" s="238"/>
      <c r="I56" s="238"/>
      <c r="J56" s="240"/>
      <c r="K56" s="239"/>
      <c r="L56" s="239"/>
      <c r="M56" s="240"/>
      <c r="N56" s="239"/>
      <c r="O56" s="239"/>
      <c r="P56" s="240"/>
      <c r="Q56" s="239"/>
      <c r="R56" s="239"/>
      <c r="S56" s="240"/>
      <c r="T56" s="239"/>
      <c r="U56" s="239"/>
      <c r="V56" s="240"/>
      <c r="W56" s="239"/>
      <c r="X56" s="239"/>
      <c r="Y56" s="240"/>
      <c r="Z56" s="239"/>
      <c r="AA56" s="239"/>
      <c r="AB56" s="240"/>
    </row>
    <row r="57" spans="1:28" s="118" customFormat="1" ht="12" customHeight="1">
      <c r="A57" s="140" t="s">
        <v>211</v>
      </c>
      <c r="B57" s="228"/>
      <c r="C57" s="228"/>
      <c r="D57" s="240"/>
      <c r="E57" s="238"/>
      <c r="F57" s="238"/>
      <c r="G57" s="240"/>
      <c r="H57" s="238"/>
      <c r="I57" s="238"/>
      <c r="J57" s="240"/>
      <c r="K57" s="239"/>
      <c r="L57" s="239"/>
      <c r="M57" s="240"/>
      <c r="N57" s="239"/>
      <c r="O57" s="239"/>
      <c r="P57" s="240"/>
      <c r="Q57" s="239"/>
      <c r="R57" s="239"/>
      <c r="S57" s="240"/>
      <c r="T57" s="239"/>
      <c r="U57" s="239"/>
      <c r="V57" s="240"/>
      <c r="W57" s="239"/>
      <c r="X57" s="239"/>
      <c r="Y57" s="240"/>
      <c r="Z57" s="239"/>
      <c r="AA57" s="239"/>
      <c r="AB57" s="240"/>
    </row>
    <row r="58" spans="1:28" s="118" customFormat="1" ht="12" customHeight="1">
      <c r="A58" s="44" t="s">
        <v>110</v>
      </c>
      <c r="B58" s="228"/>
      <c r="C58" s="228"/>
      <c r="D58" s="240"/>
      <c r="E58" s="238"/>
      <c r="F58" s="238"/>
      <c r="G58" s="240"/>
      <c r="H58" s="238"/>
      <c r="I58" s="238"/>
      <c r="J58" s="240"/>
      <c r="K58" s="239"/>
      <c r="L58" s="239"/>
      <c r="M58" s="240"/>
      <c r="N58" s="239"/>
      <c r="O58" s="239"/>
      <c r="P58" s="240"/>
      <c r="Q58" s="239"/>
      <c r="R58" s="239"/>
      <c r="S58" s="240"/>
      <c r="T58" s="239"/>
      <c r="U58" s="239"/>
      <c r="V58" s="240"/>
      <c r="W58" s="239"/>
      <c r="X58" s="239"/>
      <c r="Y58" s="240"/>
      <c r="Z58" s="239"/>
      <c r="AA58" s="239"/>
      <c r="AB58" s="240"/>
    </row>
    <row r="59" spans="1:28" s="118" customFormat="1" ht="12" customHeight="1">
      <c r="A59" s="118" t="s">
        <v>111</v>
      </c>
      <c r="B59" s="228"/>
      <c r="C59" s="228"/>
      <c r="D59" s="240"/>
      <c r="E59" s="238"/>
      <c r="F59" s="238"/>
      <c r="G59" s="240"/>
      <c r="H59" s="238"/>
      <c r="I59" s="238"/>
      <c r="J59" s="240"/>
      <c r="K59" s="239"/>
      <c r="L59" s="239"/>
      <c r="M59" s="240"/>
      <c r="N59" s="239"/>
      <c r="O59" s="239"/>
      <c r="P59" s="240"/>
      <c r="Q59" s="239"/>
      <c r="R59" s="239"/>
      <c r="S59" s="240"/>
      <c r="T59" s="239"/>
      <c r="U59" s="239"/>
      <c r="V59" s="240"/>
      <c r="W59" s="239"/>
      <c r="X59" s="239"/>
      <c r="Y59" s="240"/>
      <c r="Z59" s="239"/>
      <c r="AA59" s="239"/>
      <c r="AB59" s="240"/>
    </row>
    <row r="60" spans="1:28" s="118" customFormat="1" ht="12" customHeight="1">
      <c r="A60" s="44" t="s">
        <v>174</v>
      </c>
      <c r="B60" s="228"/>
      <c r="C60" s="228"/>
      <c r="D60" s="240"/>
      <c r="E60" s="238"/>
      <c r="F60" s="238"/>
      <c r="G60" s="240"/>
      <c r="H60" s="238"/>
      <c r="I60" s="238"/>
      <c r="J60" s="240"/>
      <c r="K60" s="239"/>
      <c r="L60" s="239"/>
      <c r="M60" s="240"/>
      <c r="N60" s="239"/>
      <c r="O60" s="239"/>
      <c r="P60" s="240"/>
      <c r="Q60" s="239"/>
      <c r="R60" s="239"/>
      <c r="S60" s="240"/>
      <c r="T60" s="239"/>
      <c r="U60" s="239"/>
      <c r="V60" s="240"/>
      <c r="W60" s="239"/>
      <c r="X60" s="239"/>
      <c r="Y60" s="240"/>
      <c r="Z60" s="239"/>
      <c r="AA60" s="239"/>
      <c r="AB60" s="240"/>
    </row>
    <row r="61" spans="1:28" s="118" customFormat="1" ht="12" customHeight="1">
      <c r="A61" s="44" t="s">
        <v>175</v>
      </c>
      <c r="B61" s="228"/>
      <c r="C61" s="228"/>
      <c r="D61" s="240"/>
      <c r="E61" s="238"/>
      <c r="F61" s="238"/>
      <c r="G61" s="240"/>
      <c r="H61" s="238"/>
      <c r="I61" s="238"/>
      <c r="J61" s="240"/>
      <c r="K61" s="239"/>
      <c r="L61" s="239"/>
      <c r="M61" s="240"/>
      <c r="N61" s="239"/>
      <c r="O61" s="239"/>
      <c r="P61" s="240"/>
      <c r="Q61" s="239"/>
      <c r="R61" s="239"/>
      <c r="S61" s="240"/>
      <c r="T61" s="239"/>
      <c r="U61" s="239"/>
      <c r="V61" s="240"/>
      <c r="W61" s="239"/>
      <c r="X61" s="239"/>
      <c r="Y61" s="240"/>
      <c r="Z61" s="239"/>
      <c r="AA61" s="239"/>
      <c r="AB61" s="240"/>
    </row>
    <row r="62" spans="1:28" s="118" customFormat="1" ht="12" customHeight="1">
      <c r="A62" s="44" t="s">
        <v>113</v>
      </c>
      <c r="B62" s="228"/>
      <c r="C62" s="228"/>
      <c r="D62" s="240"/>
      <c r="E62" s="238"/>
      <c r="F62" s="238"/>
      <c r="G62" s="240"/>
      <c r="H62" s="238"/>
      <c r="I62" s="238"/>
      <c r="J62" s="240"/>
      <c r="K62" s="239"/>
      <c r="L62" s="239"/>
      <c r="M62" s="240"/>
      <c r="N62" s="239"/>
      <c r="O62" s="239"/>
      <c r="P62" s="240"/>
      <c r="Q62" s="239"/>
      <c r="R62" s="239"/>
      <c r="S62" s="240"/>
      <c r="T62" s="239"/>
      <c r="U62" s="239"/>
      <c r="V62" s="240"/>
      <c r="W62" s="239"/>
      <c r="X62" s="239"/>
      <c r="Y62" s="240"/>
      <c r="Z62" s="239"/>
      <c r="AA62" s="239"/>
      <c r="AB62" s="240"/>
    </row>
    <row r="63" spans="1:28" s="118" customFormat="1" ht="12" customHeight="1">
      <c r="A63" s="43" t="s">
        <v>114</v>
      </c>
      <c r="B63" s="228"/>
      <c r="C63" s="228"/>
      <c r="D63" s="240"/>
      <c r="E63" s="238"/>
      <c r="F63" s="238"/>
      <c r="G63" s="240"/>
      <c r="H63" s="238"/>
      <c r="I63" s="238"/>
      <c r="J63" s="240"/>
      <c r="K63" s="239"/>
      <c r="L63" s="239"/>
      <c r="M63" s="240"/>
      <c r="N63" s="239"/>
      <c r="O63" s="239"/>
      <c r="P63" s="240"/>
      <c r="Q63" s="239"/>
      <c r="R63" s="239"/>
      <c r="S63" s="240"/>
      <c r="T63" s="239"/>
      <c r="U63" s="239"/>
      <c r="V63" s="240"/>
      <c r="W63" s="239"/>
      <c r="X63" s="239"/>
      <c r="Y63" s="240"/>
      <c r="Z63" s="239"/>
      <c r="AA63" s="239"/>
      <c r="AB63" s="240"/>
    </row>
    <row r="64" spans="1:28" s="118" customFormat="1" ht="12" customHeight="1">
      <c r="A64" s="118" t="s">
        <v>115</v>
      </c>
      <c r="C64" s="246"/>
    </row>
    <row r="65" spans="1:1">
      <c r="A65" s="110" t="s">
        <v>22</v>
      </c>
    </row>
  </sheetData>
  <mergeCells count="28">
    <mergeCell ref="A2:B2"/>
    <mergeCell ref="T4:V4"/>
    <mergeCell ref="W4:Y4"/>
    <mergeCell ref="Z4:AB4"/>
    <mergeCell ref="B24:D24"/>
    <mergeCell ref="E24:G24"/>
    <mergeCell ref="H24:J24"/>
    <mergeCell ref="K24:M24"/>
    <mergeCell ref="N24:P24"/>
    <mergeCell ref="Q24:S24"/>
    <mergeCell ref="T24:V24"/>
    <mergeCell ref="B4:D4"/>
    <mergeCell ref="E4:G4"/>
    <mergeCell ref="H4:J4"/>
    <mergeCell ref="K4:M4"/>
    <mergeCell ref="N4:P4"/>
    <mergeCell ref="Q4:S4"/>
    <mergeCell ref="Z44:AB44"/>
    <mergeCell ref="W24:Y24"/>
    <mergeCell ref="Z24:AB24"/>
    <mergeCell ref="B44:D44"/>
    <mergeCell ref="E44:G44"/>
    <mergeCell ref="H44:J44"/>
    <mergeCell ref="K44:M44"/>
    <mergeCell ref="N44:P44"/>
    <mergeCell ref="Q44:S44"/>
    <mergeCell ref="T44:V44"/>
    <mergeCell ref="W44:Y44"/>
  </mergeCells>
  <hyperlinks>
    <hyperlink ref="A2" location="'Table of Contents'!A1" display="Back to content"/>
  </hyperlinks>
  <pageMargins left="0.74803149606299202" right="0.74803149606299202" top="0.74803149606299202" bottom="0.74803149606299202" header="0.31496062992126" footer="0.31496062992126"/>
  <pageSetup scale="33" fitToHeight="0" orientation="landscape" r:id="rId1"/>
  <headerFooter>
    <oddFooter>&amp;L&amp;9© 2021 CIHI&amp;R&amp;9&amp;P</oddFooter>
  </headerFooter>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1"/>
  <sheetViews>
    <sheetView showGridLines="0" topLeftCell="A2" zoomScaleNormal="100" workbookViewId="0"/>
  </sheetViews>
  <sheetFormatPr defaultColWidth="0" defaultRowHeight="13.8" zeroHeight="1"/>
  <cols>
    <col min="1" max="1" width="44.69921875" style="31" customWidth="1"/>
    <col min="2" max="2" width="14.3984375" style="31" customWidth="1"/>
    <col min="3" max="3" width="15" style="31" customWidth="1"/>
    <col min="4" max="4" width="22.3984375" style="31" customWidth="1"/>
    <col min="5" max="16384" width="8.59765625" style="31" hidden="1"/>
  </cols>
  <sheetData>
    <row r="1" spans="1:4" s="361" customFormat="1" hidden="1">
      <c r="A1" s="22" t="s">
        <v>291</v>
      </c>
    </row>
    <row r="2" spans="1:4" s="98" customFormat="1" ht="24" customHeight="1">
      <c r="A2" s="111" t="s">
        <v>94</v>
      </c>
    </row>
    <row r="3" spans="1:4" s="126" customFormat="1" ht="20.25" customHeight="1">
      <c r="A3" s="126" t="s">
        <v>292</v>
      </c>
    </row>
    <row r="4" spans="1:4" ht="15" customHeight="1">
      <c r="A4" s="266" t="s">
        <v>96</v>
      </c>
      <c r="B4" s="267" t="s">
        <v>97</v>
      </c>
      <c r="C4" s="143" t="s">
        <v>98</v>
      </c>
      <c r="D4" s="144" t="s">
        <v>99</v>
      </c>
    </row>
    <row r="5" spans="1:4" ht="15" customHeight="1">
      <c r="A5" s="130" t="s">
        <v>100</v>
      </c>
      <c r="B5" s="49">
        <v>42334</v>
      </c>
      <c r="C5" s="49">
        <v>44506</v>
      </c>
      <c r="D5" s="42">
        <v>0.05</v>
      </c>
    </row>
    <row r="6" spans="1:4" ht="15" customHeight="1">
      <c r="A6" s="130" t="s">
        <v>101</v>
      </c>
      <c r="B6" s="49">
        <v>10264</v>
      </c>
      <c r="C6" s="49">
        <v>10960</v>
      </c>
      <c r="D6" s="42">
        <v>7.0000000000000007E-2</v>
      </c>
    </row>
    <row r="7" spans="1:4" ht="15" customHeight="1">
      <c r="A7" s="130" t="s">
        <v>102</v>
      </c>
      <c r="B7" s="51">
        <v>10023</v>
      </c>
      <c r="C7" s="49">
        <v>10524</v>
      </c>
      <c r="D7" s="42">
        <v>0.05</v>
      </c>
    </row>
    <row r="8" spans="1:4" ht="15" customHeight="1">
      <c r="A8" s="130" t="s">
        <v>103</v>
      </c>
      <c r="B8" s="51">
        <v>9530</v>
      </c>
      <c r="C8" s="49">
        <v>10280</v>
      </c>
      <c r="D8" s="42">
        <v>0.08</v>
      </c>
    </row>
    <row r="9" spans="1:4" ht="15" customHeight="1">
      <c r="A9" s="130" t="s">
        <v>104</v>
      </c>
      <c r="B9" s="51">
        <v>5022</v>
      </c>
      <c r="C9" s="49">
        <v>4994</v>
      </c>
      <c r="D9" s="42">
        <v>-0.01</v>
      </c>
    </row>
    <row r="10" spans="1:4" ht="15" customHeight="1">
      <c r="A10" s="130" t="s">
        <v>105</v>
      </c>
      <c r="B10" s="51">
        <v>3543</v>
      </c>
      <c r="C10" s="49">
        <v>3229</v>
      </c>
      <c r="D10" s="42">
        <v>-0.09</v>
      </c>
    </row>
    <row r="11" spans="1:4" ht="15" customHeight="1">
      <c r="A11" s="130" t="s">
        <v>106</v>
      </c>
      <c r="B11" s="51">
        <v>260</v>
      </c>
      <c r="C11" s="49">
        <v>361</v>
      </c>
      <c r="D11" s="42">
        <v>0.39</v>
      </c>
    </row>
    <row r="12" spans="1:4" ht="15" customHeight="1">
      <c r="A12" s="145" t="s">
        <v>107</v>
      </c>
      <c r="B12" s="268">
        <v>11586</v>
      </c>
      <c r="C12" s="269">
        <v>12098</v>
      </c>
      <c r="D12" s="147">
        <v>4.4191269999999998E-2</v>
      </c>
    </row>
    <row r="13" spans="1:4" s="117" customFormat="1" ht="17.25" customHeight="1">
      <c r="A13" s="117" t="s">
        <v>108</v>
      </c>
    </row>
    <row r="14" spans="1:4" s="118" customFormat="1" ht="12" customHeight="1">
      <c r="A14" s="44" t="s">
        <v>109</v>
      </c>
    </row>
    <row r="15" spans="1:4" s="118" customFormat="1" ht="12" customHeight="1">
      <c r="A15" s="264" t="s">
        <v>293</v>
      </c>
    </row>
    <row r="16" spans="1:4" s="118" customFormat="1" ht="12" customHeight="1">
      <c r="A16" s="44" t="s">
        <v>110</v>
      </c>
    </row>
    <row r="17" spans="1:4" s="118" customFormat="1" ht="12" customHeight="1">
      <c r="A17" s="118" t="s">
        <v>111</v>
      </c>
    </row>
    <row r="18" spans="1:4" s="118" customFormat="1" ht="12" customHeight="1">
      <c r="A18" s="118" t="s">
        <v>294</v>
      </c>
    </row>
    <row r="19" spans="1:4" s="118" customFormat="1" ht="12" customHeight="1">
      <c r="A19" s="265" t="s">
        <v>295</v>
      </c>
    </row>
    <row r="20" spans="1:4" s="118" customFormat="1" ht="24" customHeight="1">
      <c r="A20" s="393" t="s">
        <v>296</v>
      </c>
      <c r="B20" s="393"/>
      <c r="C20" s="393"/>
      <c r="D20" s="393"/>
    </row>
    <row r="21" spans="1:4">
      <c r="A21" s="110" t="s">
        <v>22</v>
      </c>
      <c r="B21" s="36"/>
      <c r="C21" s="36"/>
      <c r="D21" s="36"/>
    </row>
  </sheetData>
  <mergeCells count="1">
    <mergeCell ref="A20:D20"/>
  </mergeCells>
  <hyperlinks>
    <hyperlink ref="A2" location="'Table of Contents'!A1" display="Back to content"/>
  </hyperlinks>
  <pageMargins left="0.74803149606299202" right="0.74803149606299202"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22"/>
  <sheetViews>
    <sheetView showGridLines="0" zoomScaleNormal="100" workbookViewId="0">
      <pane xSplit="1" topLeftCell="B1" activePane="topRight" state="frozen"/>
      <selection pane="topRight"/>
    </sheetView>
  </sheetViews>
  <sheetFormatPr defaultColWidth="0" defaultRowHeight="13.8" zeroHeight="1"/>
  <cols>
    <col min="1" max="1" width="12.8984375" style="30" customWidth="1"/>
    <col min="2" max="28" width="11.69921875" style="30" customWidth="1"/>
    <col min="29" max="16384" width="8.59765625" style="30" hidden="1"/>
  </cols>
  <sheetData>
    <row r="1" spans="1:28" s="358" customFormat="1" hidden="1">
      <c r="A1" s="22" t="s">
        <v>297</v>
      </c>
    </row>
    <row r="2" spans="1:28" s="19" customFormat="1" ht="24" customHeight="1">
      <c r="A2" s="384" t="s">
        <v>94</v>
      </c>
      <c r="B2" s="384"/>
    </row>
    <row r="3" spans="1:28" s="126" customFormat="1" ht="20.25" customHeight="1">
      <c r="A3" s="126" t="s">
        <v>298</v>
      </c>
    </row>
    <row r="4" spans="1:28" ht="15" customHeight="1">
      <c r="A4" s="121"/>
      <c r="B4" s="386" t="s">
        <v>118</v>
      </c>
      <c r="C4" s="385"/>
      <c r="D4" s="385"/>
      <c r="E4" s="385" t="s">
        <v>100</v>
      </c>
      <c r="F4" s="385"/>
      <c r="G4" s="385"/>
      <c r="H4" s="385" t="s">
        <v>101</v>
      </c>
      <c r="I4" s="385"/>
      <c r="J4" s="385"/>
      <c r="K4" s="385" t="s">
        <v>102</v>
      </c>
      <c r="L4" s="385"/>
      <c r="M4" s="385"/>
      <c r="N4" s="385" t="s">
        <v>103</v>
      </c>
      <c r="O4" s="385"/>
      <c r="P4" s="385"/>
      <c r="Q4" s="385" t="s">
        <v>104</v>
      </c>
      <c r="R4" s="385"/>
      <c r="S4" s="385"/>
      <c r="T4" s="385" t="s">
        <v>105</v>
      </c>
      <c r="U4" s="385"/>
      <c r="V4" s="385"/>
      <c r="W4" s="385" t="s">
        <v>106</v>
      </c>
      <c r="X4" s="385"/>
      <c r="Y4" s="385"/>
      <c r="Z4" s="385" t="s">
        <v>119</v>
      </c>
      <c r="AA4" s="385"/>
      <c r="AB4" s="391"/>
    </row>
    <row r="5" spans="1:28" ht="30" customHeight="1">
      <c r="A5" s="122" t="s">
        <v>120</v>
      </c>
      <c r="B5" s="123" t="s">
        <v>121</v>
      </c>
      <c r="C5" s="124" t="s">
        <v>122</v>
      </c>
      <c r="D5" s="124" t="s">
        <v>160</v>
      </c>
      <c r="E5" s="124" t="s">
        <v>299</v>
      </c>
      <c r="F5" s="124" t="s">
        <v>300</v>
      </c>
      <c r="G5" s="124" t="s">
        <v>126</v>
      </c>
      <c r="H5" s="124" t="s">
        <v>301</v>
      </c>
      <c r="I5" s="124" t="s">
        <v>302</v>
      </c>
      <c r="J5" s="124" t="s">
        <v>129</v>
      </c>
      <c r="K5" s="124" t="s">
        <v>303</v>
      </c>
      <c r="L5" s="124" t="s">
        <v>304</v>
      </c>
      <c r="M5" s="124" t="s">
        <v>132</v>
      </c>
      <c r="N5" s="124" t="s">
        <v>305</v>
      </c>
      <c r="O5" s="124" t="s">
        <v>306</v>
      </c>
      <c r="P5" s="124" t="s">
        <v>135</v>
      </c>
      <c r="Q5" s="124" t="s">
        <v>307</v>
      </c>
      <c r="R5" s="124" t="s">
        <v>308</v>
      </c>
      <c r="S5" s="124" t="s">
        <v>138</v>
      </c>
      <c r="T5" s="124" t="s">
        <v>309</v>
      </c>
      <c r="U5" s="124" t="s">
        <v>310</v>
      </c>
      <c r="V5" s="124" t="s">
        <v>141</v>
      </c>
      <c r="W5" s="124" t="s">
        <v>311</v>
      </c>
      <c r="X5" s="124" t="s">
        <v>312</v>
      </c>
      <c r="Y5" s="124" t="s">
        <v>144</v>
      </c>
      <c r="Z5" s="124" t="s">
        <v>313</v>
      </c>
      <c r="AA5" s="124" t="s">
        <v>314</v>
      </c>
      <c r="AB5" s="177" t="s">
        <v>147</v>
      </c>
    </row>
    <row r="6" spans="1:28" ht="15" customHeight="1">
      <c r="A6" s="254" t="s">
        <v>148</v>
      </c>
      <c r="B6" s="138">
        <v>10749</v>
      </c>
      <c r="C6" s="138">
        <v>10906</v>
      </c>
      <c r="D6" s="129">
        <v>0.01</v>
      </c>
      <c r="E6" s="138">
        <v>5807</v>
      </c>
      <c r="F6" s="138">
        <v>5640</v>
      </c>
      <c r="G6" s="129">
        <v>-0.03</v>
      </c>
      <c r="H6" s="138">
        <v>1488</v>
      </c>
      <c r="I6" s="138">
        <v>1510</v>
      </c>
      <c r="J6" s="129">
        <v>0.01</v>
      </c>
      <c r="K6" s="138">
        <v>1438</v>
      </c>
      <c r="L6" s="138">
        <v>1435</v>
      </c>
      <c r="M6" s="129">
        <v>0</v>
      </c>
      <c r="N6" s="138">
        <v>1320</v>
      </c>
      <c r="O6" s="138">
        <v>1495</v>
      </c>
      <c r="P6" s="129">
        <v>0.13</v>
      </c>
      <c r="Q6" s="138">
        <v>701</v>
      </c>
      <c r="R6" s="138">
        <v>672</v>
      </c>
      <c r="S6" s="129">
        <v>-0.04</v>
      </c>
      <c r="T6" s="138">
        <v>541</v>
      </c>
      <c r="U6" s="138">
        <v>473</v>
      </c>
      <c r="V6" s="129">
        <v>-0.13</v>
      </c>
      <c r="W6" s="138">
        <v>32</v>
      </c>
      <c r="X6" s="138">
        <v>44</v>
      </c>
      <c r="Y6" s="129">
        <v>0.38</v>
      </c>
      <c r="Z6" s="138">
        <v>1637</v>
      </c>
      <c r="AA6" s="138">
        <v>1800</v>
      </c>
      <c r="AB6" s="271">
        <v>0.1</v>
      </c>
    </row>
    <row r="7" spans="1:28" ht="15" customHeight="1">
      <c r="A7" s="254" t="s">
        <v>149</v>
      </c>
      <c r="B7" s="138">
        <v>10666</v>
      </c>
      <c r="C7" s="138">
        <v>9035</v>
      </c>
      <c r="D7" s="129">
        <v>-0.15</v>
      </c>
      <c r="E7" s="138">
        <v>5894</v>
      </c>
      <c r="F7" s="138">
        <v>4856</v>
      </c>
      <c r="G7" s="129">
        <v>-0.18</v>
      </c>
      <c r="H7" s="138">
        <v>1362</v>
      </c>
      <c r="I7" s="138">
        <v>1233</v>
      </c>
      <c r="J7" s="129">
        <v>-0.09</v>
      </c>
      <c r="K7" s="138">
        <v>1500</v>
      </c>
      <c r="L7" s="138">
        <v>1145</v>
      </c>
      <c r="M7" s="129">
        <v>-0.24</v>
      </c>
      <c r="N7" s="138">
        <v>1320</v>
      </c>
      <c r="O7" s="138">
        <v>1286</v>
      </c>
      <c r="P7" s="129">
        <v>-0.03</v>
      </c>
      <c r="Q7" s="138">
        <v>717</v>
      </c>
      <c r="R7" s="138">
        <v>578</v>
      </c>
      <c r="S7" s="129">
        <v>-0.19</v>
      </c>
      <c r="T7" s="138">
        <v>492</v>
      </c>
      <c r="U7" s="138">
        <v>387</v>
      </c>
      <c r="V7" s="129">
        <v>-0.21</v>
      </c>
      <c r="W7" s="138">
        <v>33</v>
      </c>
      <c r="X7" s="138">
        <v>30</v>
      </c>
      <c r="Y7" s="129">
        <v>-0.09</v>
      </c>
      <c r="Z7" s="138">
        <v>1550</v>
      </c>
      <c r="AA7" s="138">
        <v>1405</v>
      </c>
      <c r="AB7" s="271">
        <v>-0.09</v>
      </c>
    </row>
    <row r="8" spans="1:28" ht="15" customHeight="1">
      <c r="A8" s="254" t="s">
        <v>150</v>
      </c>
      <c r="B8" s="138">
        <v>11221</v>
      </c>
      <c r="C8" s="138">
        <v>11481</v>
      </c>
      <c r="D8" s="129">
        <v>0.02</v>
      </c>
      <c r="E8" s="138">
        <v>6082</v>
      </c>
      <c r="F8" s="138">
        <v>6094</v>
      </c>
      <c r="G8" s="129">
        <v>0</v>
      </c>
      <c r="H8" s="138">
        <v>1534</v>
      </c>
      <c r="I8" s="138">
        <v>1556</v>
      </c>
      <c r="J8" s="129">
        <v>0.01</v>
      </c>
      <c r="K8" s="138">
        <v>1486</v>
      </c>
      <c r="L8" s="138">
        <v>1535</v>
      </c>
      <c r="M8" s="129">
        <v>0.03</v>
      </c>
      <c r="N8" s="138">
        <v>1380</v>
      </c>
      <c r="O8" s="138">
        <v>1619</v>
      </c>
      <c r="P8" s="129">
        <v>0.17</v>
      </c>
      <c r="Q8" s="138">
        <v>709</v>
      </c>
      <c r="R8" s="138">
        <v>785</v>
      </c>
      <c r="S8" s="129">
        <v>0.11</v>
      </c>
      <c r="T8" s="138">
        <v>585</v>
      </c>
      <c r="U8" s="138">
        <v>458</v>
      </c>
      <c r="V8" s="129">
        <v>-0.22</v>
      </c>
      <c r="W8" s="138">
        <v>49</v>
      </c>
      <c r="X8" s="138">
        <v>57</v>
      </c>
      <c r="Y8" s="129">
        <v>0.16</v>
      </c>
      <c r="Z8" s="138">
        <v>1713</v>
      </c>
      <c r="AA8" s="138">
        <v>1711</v>
      </c>
      <c r="AB8" s="271">
        <v>0</v>
      </c>
    </row>
    <row r="9" spans="1:28" ht="15" customHeight="1">
      <c r="A9" s="254" t="s">
        <v>151</v>
      </c>
      <c r="B9" s="138">
        <v>10719</v>
      </c>
      <c r="C9" s="138">
        <v>12494</v>
      </c>
      <c r="D9" s="129">
        <v>0.17</v>
      </c>
      <c r="E9" s="138">
        <v>5865</v>
      </c>
      <c r="F9" s="138">
        <v>6798</v>
      </c>
      <c r="G9" s="129">
        <v>0.16</v>
      </c>
      <c r="H9" s="138">
        <v>1413</v>
      </c>
      <c r="I9" s="138">
        <v>1554</v>
      </c>
      <c r="J9" s="129">
        <v>0.1</v>
      </c>
      <c r="K9" s="138">
        <v>1425</v>
      </c>
      <c r="L9" s="138">
        <v>1729</v>
      </c>
      <c r="M9" s="129">
        <v>0.21</v>
      </c>
      <c r="N9" s="138">
        <v>1359</v>
      </c>
      <c r="O9" s="138">
        <v>1792</v>
      </c>
      <c r="P9" s="129">
        <v>0.32</v>
      </c>
      <c r="Q9" s="138">
        <v>726</v>
      </c>
      <c r="R9" s="138">
        <v>790</v>
      </c>
      <c r="S9" s="129">
        <v>0.09</v>
      </c>
      <c r="T9" s="138">
        <v>484</v>
      </c>
      <c r="U9" s="138">
        <v>493</v>
      </c>
      <c r="V9" s="129">
        <v>0.02</v>
      </c>
      <c r="W9" s="138">
        <v>27</v>
      </c>
      <c r="X9" s="138">
        <v>56</v>
      </c>
      <c r="Y9" s="129">
        <v>1.07</v>
      </c>
      <c r="Z9" s="138">
        <v>1597</v>
      </c>
      <c r="AA9" s="138">
        <v>1924</v>
      </c>
      <c r="AB9" s="271">
        <v>0.2</v>
      </c>
    </row>
    <row r="10" spans="1:28" ht="15" customHeight="1">
      <c r="A10" s="254" t="s">
        <v>152</v>
      </c>
      <c r="B10" s="138">
        <v>11507</v>
      </c>
      <c r="C10" s="138">
        <v>13065</v>
      </c>
      <c r="D10" s="129">
        <v>0.14000000000000001</v>
      </c>
      <c r="E10" s="138">
        <v>6473</v>
      </c>
      <c r="F10" s="138">
        <v>7415</v>
      </c>
      <c r="G10" s="129">
        <v>0.15</v>
      </c>
      <c r="H10" s="138">
        <v>1551</v>
      </c>
      <c r="I10" s="138">
        <v>1746</v>
      </c>
      <c r="J10" s="129">
        <v>0.13</v>
      </c>
      <c r="K10" s="138">
        <v>1410</v>
      </c>
      <c r="L10" s="138">
        <v>1708</v>
      </c>
      <c r="M10" s="129">
        <v>0.21</v>
      </c>
      <c r="N10" s="138">
        <v>1417</v>
      </c>
      <c r="O10" s="138">
        <v>1403</v>
      </c>
      <c r="P10" s="129">
        <v>-0.01</v>
      </c>
      <c r="Q10" s="138">
        <v>773</v>
      </c>
      <c r="R10" s="138">
        <v>728</v>
      </c>
      <c r="S10" s="129">
        <v>-0.06</v>
      </c>
      <c r="T10" s="138">
        <v>501</v>
      </c>
      <c r="U10" s="138">
        <v>495</v>
      </c>
      <c r="V10" s="129">
        <v>-0.01</v>
      </c>
      <c r="W10" s="138">
        <v>33</v>
      </c>
      <c r="X10" s="138">
        <v>62</v>
      </c>
      <c r="Y10" s="129">
        <v>0.88</v>
      </c>
      <c r="Z10" s="138">
        <v>1682</v>
      </c>
      <c r="AA10" s="138">
        <v>1900</v>
      </c>
      <c r="AB10" s="271">
        <v>0.13</v>
      </c>
    </row>
    <row r="11" spans="1:28" ht="15" customHeight="1">
      <c r="A11" s="254" t="s">
        <v>153</v>
      </c>
      <c r="B11" s="75">
        <v>11397</v>
      </c>
      <c r="C11" s="76">
        <v>12227</v>
      </c>
      <c r="D11" s="272">
        <v>7.0000000000000007E-2</v>
      </c>
      <c r="E11" s="75">
        <v>6329</v>
      </c>
      <c r="F11" s="76">
        <v>7050</v>
      </c>
      <c r="G11" s="272">
        <v>0.11</v>
      </c>
      <c r="H11" s="75">
        <v>1540</v>
      </c>
      <c r="I11" s="76">
        <v>1678</v>
      </c>
      <c r="J11" s="272">
        <v>0.09</v>
      </c>
      <c r="K11" s="75">
        <v>1394</v>
      </c>
      <c r="L11" s="76">
        <v>1517</v>
      </c>
      <c r="M11" s="272">
        <v>0.09</v>
      </c>
      <c r="N11" s="75">
        <v>1394</v>
      </c>
      <c r="O11" s="76">
        <v>1325</v>
      </c>
      <c r="P11" s="272">
        <v>-0.05</v>
      </c>
      <c r="Q11" s="75">
        <v>737</v>
      </c>
      <c r="R11" s="76">
        <v>743</v>
      </c>
      <c r="S11" s="272">
        <v>0.01</v>
      </c>
      <c r="T11" s="75">
        <v>497</v>
      </c>
      <c r="U11" s="76">
        <v>529</v>
      </c>
      <c r="V11" s="272">
        <v>0.06</v>
      </c>
      <c r="W11" s="75">
        <v>48</v>
      </c>
      <c r="X11" s="76">
        <v>61</v>
      </c>
      <c r="Y11" s="272">
        <v>0.27</v>
      </c>
      <c r="Z11" s="75">
        <v>1754</v>
      </c>
      <c r="AA11" s="76">
        <v>1674</v>
      </c>
      <c r="AB11" s="273">
        <v>-0.05</v>
      </c>
    </row>
    <row r="12" spans="1:28" ht="15" customHeight="1">
      <c r="A12" s="256" t="s">
        <v>154</v>
      </c>
      <c r="B12" s="75">
        <v>10689</v>
      </c>
      <c r="C12" s="76">
        <v>11746</v>
      </c>
      <c r="D12" s="272">
        <v>0.1</v>
      </c>
      <c r="E12" s="75">
        <v>5884</v>
      </c>
      <c r="F12" s="76">
        <v>6653</v>
      </c>
      <c r="G12" s="272">
        <v>0.13</v>
      </c>
      <c r="H12" s="75">
        <v>1376</v>
      </c>
      <c r="I12" s="76">
        <v>1683</v>
      </c>
      <c r="J12" s="272">
        <v>0.22</v>
      </c>
      <c r="K12" s="75">
        <v>1370</v>
      </c>
      <c r="L12" s="76">
        <v>1455</v>
      </c>
      <c r="M12" s="272">
        <v>0.06</v>
      </c>
      <c r="N12" s="75">
        <v>1340</v>
      </c>
      <c r="O12" s="76">
        <v>1360</v>
      </c>
      <c r="P12" s="272">
        <v>0.01</v>
      </c>
      <c r="Q12" s="75">
        <v>659</v>
      </c>
      <c r="R12" s="76">
        <v>698</v>
      </c>
      <c r="S12" s="272">
        <v>0.06</v>
      </c>
      <c r="T12" s="75">
        <v>443</v>
      </c>
      <c r="U12" s="76">
        <v>394</v>
      </c>
      <c r="V12" s="272">
        <v>-0.11</v>
      </c>
      <c r="W12" s="75">
        <v>38</v>
      </c>
      <c r="X12" s="76">
        <v>51</v>
      </c>
      <c r="Y12" s="272">
        <v>0.34</v>
      </c>
      <c r="Z12" s="75">
        <v>1653</v>
      </c>
      <c r="AA12" s="76">
        <v>1684</v>
      </c>
      <c r="AB12" s="273">
        <v>0.02</v>
      </c>
    </row>
    <row r="13" spans="1:28" ht="15" customHeight="1">
      <c r="A13" s="256" t="s">
        <v>155</v>
      </c>
      <c r="B13" s="274">
        <v>76948</v>
      </c>
      <c r="C13" s="274">
        <v>80954</v>
      </c>
      <c r="D13" s="275">
        <v>0.05</v>
      </c>
      <c r="E13" s="274">
        <v>42334</v>
      </c>
      <c r="F13" s="274">
        <v>44506</v>
      </c>
      <c r="G13" s="275">
        <v>0.05</v>
      </c>
      <c r="H13" s="274">
        <v>10264</v>
      </c>
      <c r="I13" s="274">
        <v>10960</v>
      </c>
      <c r="J13" s="275">
        <v>7.0000000000000007E-2</v>
      </c>
      <c r="K13" s="274">
        <v>10023</v>
      </c>
      <c r="L13" s="274">
        <v>10524</v>
      </c>
      <c r="M13" s="275">
        <v>0.05</v>
      </c>
      <c r="N13" s="274">
        <v>9530</v>
      </c>
      <c r="O13" s="274">
        <v>10280</v>
      </c>
      <c r="P13" s="275">
        <v>0.08</v>
      </c>
      <c r="Q13" s="274">
        <v>5022</v>
      </c>
      <c r="R13" s="274">
        <v>4994</v>
      </c>
      <c r="S13" s="275">
        <v>-0.01</v>
      </c>
      <c r="T13" s="274">
        <v>3543</v>
      </c>
      <c r="U13" s="274">
        <v>3229</v>
      </c>
      <c r="V13" s="275">
        <v>-0.09</v>
      </c>
      <c r="W13" s="274">
        <v>260</v>
      </c>
      <c r="X13" s="274">
        <v>361</v>
      </c>
      <c r="Y13" s="275">
        <v>0.39</v>
      </c>
      <c r="Z13" s="274">
        <v>11586</v>
      </c>
      <c r="AA13" s="274">
        <v>12098</v>
      </c>
      <c r="AB13" s="276">
        <v>0.04</v>
      </c>
    </row>
    <row r="14" spans="1:28" s="270" customFormat="1" ht="17.25" customHeight="1">
      <c r="A14" s="117" t="s">
        <v>108</v>
      </c>
    </row>
    <row r="15" spans="1:28" s="118" customFormat="1" ht="12" customHeight="1">
      <c r="A15" s="44" t="s">
        <v>109</v>
      </c>
    </row>
    <row r="16" spans="1:28" s="118" customFormat="1" ht="12" customHeight="1">
      <c r="A16" s="264" t="s">
        <v>293</v>
      </c>
    </row>
    <row r="17" spans="1:2" s="118" customFormat="1" ht="12" customHeight="1">
      <c r="A17" s="44" t="s">
        <v>110</v>
      </c>
    </row>
    <row r="18" spans="1:2" s="118" customFormat="1" ht="12" customHeight="1">
      <c r="A18" s="118" t="s">
        <v>111</v>
      </c>
    </row>
    <row r="19" spans="1:2" s="118" customFormat="1" ht="12" customHeight="1">
      <c r="A19" s="118" t="s">
        <v>315</v>
      </c>
    </row>
    <row r="20" spans="1:2" s="118" customFormat="1" ht="12" customHeight="1">
      <c r="A20" s="265" t="s">
        <v>295</v>
      </c>
    </row>
    <row r="21" spans="1:2" s="118" customFormat="1" ht="12" customHeight="1">
      <c r="A21" s="118" t="s">
        <v>316</v>
      </c>
    </row>
    <row r="22" spans="1:2" s="15" customFormat="1">
      <c r="A22" s="110" t="s">
        <v>22</v>
      </c>
      <c r="B22" s="78"/>
    </row>
  </sheetData>
  <mergeCells count="10">
    <mergeCell ref="A2:B2"/>
    <mergeCell ref="T4:V4"/>
    <mergeCell ref="W4:Y4"/>
    <mergeCell ref="Z4:AB4"/>
    <mergeCell ref="B4:D4"/>
    <mergeCell ref="E4:G4"/>
    <mergeCell ref="H4:J4"/>
    <mergeCell ref="K4:M4"/>
    <mergeCell ref="N4:P4"/>
    <mergeCell ref="Q4:S4"/>
  </mergeCells>
  <hyperlinks>
    <hyperlink ref="A2" location="'Table of Contents'!A1" display="Back to content"/>
  </hyperlinks>
  <pageMargins left="0.74803149606299202" right="0.74803149606299202"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30"/>
  <sheetViews>
    <sheetView showGridLines="0" zoomScaleNormal="100" workbookViewId="0">
      <pane xSplit="1" topLeftCell="B1" activePane="topRight" state="frozen"/>
      <selection pane="topRight"/>
    </sheetView>
  </sheetViews>
  <sheetFormatPr defaultColWidth="0" defaultRowHeight="13.8" zeroHeight="1"/>
  <cols>
    <col min="1" max="1" width="26.69921875" style="28" customWidth="1"/>
    <col min="2" max="2" width="11.69921875" style="30" customWidth="1"/>
    <col min="3" max="3" width="11.69921875" style="28" customWidth="1"/>
    <col min="4" max="28" width="11.69921875" style="30" customWidth="1"/>
    <col min="29" max="16384" width="8.59765625" style="30" hidden="1"/>
  </cols>
  <sheetData>
    <row r="1" spans="1:28" s="358" customFormat="1" hidden="1">
      <c r="A1" s="22" t="s">
        <v>317</v>
      </c>
      <c r="C1" s="359"/>
    </row>
    <row r="2" spans="1:28" s="19" customFormat="1" ht="24" customHeight="1">
      <c r="A2" s="111" t="s">
        <v>94</v>
      </c>
      <c r="C2" s="135"/>
    </row>
    <row r="3" spans="1:28" s="126" customFormat="1" ht="20.25" customHeight="1">
      <c r="A3" s="126" t="s">
        <v>318</v>
      </c>
      <c r="C3" s="136"/>
    </row>
    <row r="4" spans="1:28" ht="15" customHeight="1">
      <c r="A4" s="121"/>
      <c r="B4" s="386" t="s">
        <v>118</v>
      </c>
      <c r="C4" s="385"/>
      <c r="D4" s="385"/>
      <c r="E4" s="385" t="s">
        <v>100</v>
      </c>
      <c r="F4" s="385"/>
      <c r="G4" s="385"/>
      <c r="H4" s="385" t="s">
        <v>101</v>
      </c>
      <c r="I4" s="385"/>
      <c r="J4" s="385"/>
      <c r="K4" s="385" t="s">
        <v>102</v>
      </c>
      <c r="L4" s="385"/>
      <c r="M4" s="385"/>
      <c r="N4" s="385" t="s">
        <v>103</v>
      </c>
      <c r="O4" s="385"/>
      <c r="P4" s="385"/>
      <c r="Q4" s="385" t="s">
        <v>104</v>
      </c>
      <c r="R4" s="385"/>
      <c r="S4" s="385"/>
      <c r="T4" s="385" t="s">
        <v>105</v>
      </c>
      <c r="U4" s="385"/>
      <c r="V4" s="385"/>
      <c r="W4" s="385" t="s">
        <v>106</v>
      </c>
      <c r="X4" s="385"/>
      <c r="Y4" s="385"/>
      <c r="Z4" s="385" t="s">
        <v>119</v>
      </c>
      <c r="AA4" s="385"/>
      <c r="AB4" s="391"/>
    </row>
    <row r="5" spans="1:28" ht="30" customHeight="1">
      <c r="A5" s="122" t="s">
        <v>159</v>
      </c>
      <c r="B5" s="123" t="s">
        <v>319</v>
      </c>
      <c r="C5" s="124" t="s">
        <v>320</v>
      </c>
      <c r="D5" s="124" t="s">
        <v>160</v>
      </c>
      <c r="E5" s="124" t="s">
        <v>299</v>
      </c>
      <c r="F5" s="124" t="s">
        <v>300</v>
      </c>
      <c r="G5" s="124" t="s">
        <v>126</v>
      </c>
      <c r="H5" s="124" t="s">
        <v>301</v>
      </c>
      <c r="I5" s="124" t="s">
        <v>302</v>
      </c>
      <c r="J5" s="124" t="s">
        <v>129</v>
      </c>
      <c r="K5" s="124" t="s">
        <v>303</v>
      </c>
      <c r="L5" s="124" t="s">
        <v>304</v>
      </c>
      <c r="M5" s="124" t="s">
        <v>132</v>
      </c>
      <c r="N5" s="124" t="s">
        <v>305</v>
      </c>
      <c r="O5" s="124" t="s">
        <v>306</v>
      </c>
      <c r="P5" s="124" t="s">
        <v>135</v>
      </c>
      <c r="Q5" s="124" t="s">
        <v>307</v>
      </c>
      <c r="R5" s="124" t="s">
        <v>308</v>
      </c>
      <c r="S5" s="124" t="s">
        <v>138</v>
      </c>
      <c r="T5" s="124" t="s">
        <v>309</v>
      </c>
      <c r="U5" s="124" t="s">
        <v>310</v>
      </c>
      <c r="V5" s="124" t="s">
        <v>141</v>
      </c>
      <c r="W5" s="124" t="s">
        <v>311</v>
      </c>
      <c r="X5" s="124" t="s">
        <v>312</v>
      </c>
      <c r="Y5" s="124" t="s">
        <v>144</v>
      </c>
      <c r="Z5" s="124" t="s">
        <v>313</v>
      </c>
      <c r="AA5" s="124" t="s">
        <v>314</v>
      </c>
      <c r="AB5" s="177" t="s">
        <v>147</v>
      </c>
    </row>
    <row r="6" spans="1:28" ht="15" customHeight="1">
      <c r="A6" s="254" t="s">
        <v>321</v>
      </c>
      <c r="B6" s="77">
        <v>990</v>
      </c>
      <c r="C6" s="77">
        <v>1050</v>
      </c>
      <c r="D6" s="272">
        <v>0.06</v>
      </c>
      <c r="E6" s="77">
        <v>526</v>
      </c>
      <c r="F6" s="77">
        <v>594</v>
      </c>
      <c r="G6" s="272">
        <v>0.13</v>
      </c>
      <c r="H6" s="77">
        <v>112</v>
      </c>
      <c r="I6" s="77">
        <v>107</v>
      </c>
      <c r="J6" s="272">
        <v>-0.04</v>
      </c>
      <c r="K6" s="77">
        <v>113</v>
      </c>
      <c r="L6" s="77">
        <v>127</v>
      </c>
      <c r="M6" s="272">
        <v>0.12</v>
      </c>
      <c r="N6" s="77">
        <v>20</v>
      </c>
      <c r="O6" s="77">
        <v>40</v>
      </c>
      <c r="P6" s="272">
        <v>1</v>
      </c>
      <c r="Q6" s="77">
        <v>109</v>
      </c>
      <c r="R6" s="77">
        <v>100</v>
      </c>
      <c r="S6" s="272">
        <v>-0.08</v>
      </c>
      <c r="T6" s="77">
        <v>107</v>
      </c>
      <c r="U6" s="77">
        <v>91</v>
      </c>
      <c r="V6" s="272">
        <v>-0.15</v>
      </c>
      <c r="W6" s="77">
        <v>9</v>
      </c>
      <c r="X6" s="77">
        <v>10</v>
      </c>
      <c r="Y6" s="272">
        <v>0.11</v>
      </c>
      <c r="Z6" s="77">
        <v>142</v>
      </c>
      <c r="AA6" s="77">
        <v>122</v>
      </c>
      <c r="AB6" s="273">
        <v>-0.14000000000000001</v>
      </c>
    </row>
    <row r="7" spans="1:28" ht="15" customHeight="1">
      <c r="A7" s="254" t="s">
        <v>161</v>
      </c>
      <c r="B7" s="77">
        <v>502</v>
      </c>
      <c r="C7" s="77">
        <v>409</v>
      </c>
      <c r="D7" s="272">
        <v>-0.19</v>
      </c>
      <c r="E7" s="77">
        <v>275</v>
      </c>
      <c r="F7" s="77">
        <v>211</v>
      </c>
      <c r="G7" s="272">
        <v>-0.23</v>
      </c>
      <c r="H7" s="77">
        <v>54</v>
      </c>
      <c r="I7" s="77">
        <v>40</v>
      </c>
      <c r="J7" s="272">
        <v>-0.26</v>
      </c>
      <c r="K7" s="77">
        <v>146</v>
      </c>
      <c r="L7" s="77">
        <v>116</v>
      </c>
      <c r="M7" s="272">
        <v>-0.21</v>
      </c>
      <c r="N7" s="77">
        <v>25</v>
      </c>
      <c r="O7" s="77">
        <v>40</v>
      </c>
      <c r="P7" s="272">
        <v>0.6</v>
      </c>
      <c r="Q7" s="77">
        <v>20</v>
      </c>
      <c r="R7" s="77">
        <v>23</v>
      </c>
      <c r="S7" s="272">
        <v>0.15</v>
      </c>
      <c r="T7" s="77">
        <v>25</v>
      </c>
      <c r="U7" s="77">
        <v>13</v>
      </c>
      <c r="V7" s="272">
        <v>-0.48</v>
      </c>
      <c r="W7" s="79" t="s">
        <v>162</v>
      </c>
      <c r="X7" s="79" t="s">
        <v>162</v>
      </c>
      <c r="Y7" s="79" t="s">
        <v>162</v>
      </c>
      <c r="Z7" s="77">
        <v>51</v>
      </c>
      <c r="AA7" s="77">
        <v>54</v>
      </c>
      <c r="AB7" s="273">
        <v>0.06</v>
      </c>
    </row>
    <row r="8" spans="1:28" ht="15" customHeight="1">
      <c r="A8" s="254" t="s">
        <v>163</v>
      </c>
      <c r="B8" s="77">
        <v>2335</v>
      </c>
      <c r="C8" s="77">
        <v>2276</v>
      </c>
      <c r="D8" s="272">
        <v>-0.03</v>
      </c>
      <c r="E8" s="77">
        <v>1606</v>
      </c>
      <c r="F8" s="77">
        <v>1599</v>
      </c>
      <c r="G8" s="272">
        <v>0</v>
      </c>
      <c r="H8" s="77">
        <v>220</v>
      </c>
      <c r="I8" s="77">
        <v>158</v>
      </c>
      <c r="J8" s="272">
        <v>-0.28000000000000003</v>
      </c>
      <c r="K8" s="77">
        <v>297</v>
      </c>
      <c r="L8" s="77">
        <v>234</v>
      </c>
      <c r="M8" s="272">
        <v>-0.21</v>
      </c>
      <c r="N8" s="77">
        <v>66</v>
      </c>
      <c r="O8" s="77">
        <v>109</v>
      </c>
      <c r="P8" s="272">
        <v>0.65</v>
      </c>
      <c r="Q8" s="77">
        <v>247</v>
      </c>
      <c r="R8" s="77">
        <v>288</v>
      </c>
      <c r="S8" s="272">
        <v>0.17</v>
      </c>
      <c r="T8" s="77">
        <v>145</v>
      </c>
      <c r="U8" s="77">
        <v>108</v>
      </c>
      <c r="V8" s="272">
        <v>-0.26</v>
      </c>
      <c r="W8" s="79" t="s">
        <v>162</v>
      </c>
      <c r="X8" s="77">
        <v>8</v>
      </c>
      <c r="Y8" s="79" t="s">
        <v>162</v>
      </c>
      <c r="Z8" s="77">
        <v>124</v>
      </c>
      <c r="AA8" s="77">
        <v>158</v>
      </c>
      <c r="AB8" s="273">
        <v>0.27</v>
      </c>
    </row>
    <row r="9" spans="1:28" ht="15" customHeight="1">
      <c r="A9" s="254" t="s">
        <v>322</v>
      </c>
      <c r="B9" s="77">
        <v>1563</v>
      </c>
      <c r="C9" s="77">
        <v>1651</v>
      </c>
      <c r="D9" s="272">
        <v>0.06</v>
      </c>
      <c r="E9" s="77">
        <v>686</v>
      </c>
      <c r="F9" s="77">
        <v>742</v>
      </c>
      <c r="G9" s="272">
        <v>0.08</v>
      </c>
      <c r="H9" s="77">
        <v>177</v>
      </c>
      <c r="I9" s="77">
        <v>184</v>
      </c>
      <c r="J9" s="272">
        <v>0.04</v>
      </c>
      <c r="K9" s="77">
        <v>391</v>
      </c>
      <c r="L9" s="77">
        <v>417</v>
      </c>
      <c r="M9" s="272">
        <v>7.0000000000000007E-2</v>
      </c>
      <c r="N9" s="77">
        <v>289</v>
      </c>
      <c r="O9" s="77">
        <v>312</v>
      </c>
      <c r="P9" s="272">
        <v>0.08</v>
      </c>
      <c r="Q9" s="77">
        <v>137</v>
      </c>
      <c r="R9" s="77">
        <v>124</v>
      </c>
      <c r="S9" s="272">
        <v>-0.09</v>
      </c>
      <c r="T9" s="77">
        <v>114</v>
      </c>
      <c r="U9" s="77">
        <v>108</v>
      </c>
      <c r="V9" s="272">
        <v>-0.05</v>
      </c>
      <c r="W9" s="77">
        <v>8</v>
      </c>
      <c r="X9" s="79" t="s">
        <v>162</v>
      </c>
      <c r="Y9" s="79" t="s">
        <v>162</v>
      </c>
      <c r="Z9" s="77">
        <v>184</v>
      </c>
      <c r="AA9" s="77">
        <v>217</v>
      </c>
      <c r="AB9" s="273">
        <v>0.18</v>
      </c>
    </row>
    <row r="10" spans="1:28" ht="15" customHeight="1">
      <c r="A10" s="254" t="s">
        <v>166</v>
      </c>
      <c r="B10" s="77">
        <v>31459</v>
      </c>
      <c r="C10" s="77">
        <v>31521</v>
      </c>
      <c r="D10" s="272">
        <v>0</v>
      </c>
      <c r="E10" s="77">
        <v>16474</v>
      </c>
      <c r="F10" s="77">
        <v>16094</v>
      </c>
      <c r="G10" s="272">
        <v>-0.02</v>
      </c>
      <c r="H10" s="77">
        <v>3718</v>
      </c>
      <c r="I10" s="77">
        <v>3800</v>
      </c>
      <c r="J10" s="272">
        <v>0.02</v>
      </c>
      <c r="K10" s="77">
        <v>3727</v>
      </c>
      <c r="L10" s="77">
        <v>3948</v>
      </c>
      <c r="M10" s="272">
        <v>0.06</v>
      </c>
      <c r="N10" s="77">
        <v>2173</v>
      </c>
      <c r="O10" s="77">
        <v>2419</v>
      </c>
      <c r="P10" s="272">
        <v>0.11</v>
      </c>
      <c r="Q10" s="77">
        <v>2068</v>
      </c>
      <c r="R10" s="77">
        <v>1998</v>
      </c>
      <c r="S10" s="272">
        <v>-0.03</v>
      </c>
      <c r="T10" s="77">
        <v>1426</v>
      </c>
      <c r="U10" s="77">
        <v>1362</v>
      </c>
      <c r="V10" s="272">
        <v>-0.04</v>
      </c>
      <c r="W10" s="77">
        <v>75</v>
      </c>
      <c r="X10" s="77">
        <v>87</v>
      </c>
      <c r="Y10" s="272">
        <v>0.16</v>
      </c>
      <c r="Z10" s="77">
        <v>6383</v>
      </c>
      <c r="AA10" s="77">
        <v>6403</v>
      </c>
      <c r="AB10" s="273">
        <v>0</v>
      </c>
    </row>
    <row r="11" spans="1:28" ht="15" customHeight="1">
      <c r="A11" s="254" t="s">
        <v>323</v>
      </c>
      <c r="B11" s="77">
        <v>2917</v>
      </c>
      <c r="C11" s="77">
        <v>3388</v>
      </c>
      <c r="D11" s="272">
        <v>0.16</v>
      </c>
      <c r="E11" s="77">
        <v>1640</v>
      </c>
      <c r="F11" s="77">
        <v>1952</v>
      </c>
      <c r="G11" s="272">
        <v>0.19</v>
      </c>
      <c r="H11" s="77">
        <v>244</v>
      </c>
      <c r="I11" s="77">
        <v>313</v>
      </c>
      <c r="J11" s="272">
        <v>0.28000000000000003</v>
      </c>
      <c r="K11" s="77">
        <v>374</v>
      </c>
      <c r="L11" s="77">
        <v>421</v>
      </c>
      <c r="M11" s="272">
        <v>0.13</v>
      </c>
      <c r="N11" s="77">
        <v>603</v>
      </c>
      <c r="O11" s="77">
        <v>602</v>
      </c>
      <c r="P11" s="272">
        <v>0</v>
      </c>
      <c r="Q11" s="77">
        <v>173</v>
      </c>
      <c r="R11" s="77">
        <v>190</v>
      </c>
      <c r="S11" s="272">
        <v>0.1</v>
      </c>
      <c r="T11" s="77">
        <v>121</v>
      </c>
      <c r="U11" s="77">
        <v>122</v>
      </c>
      <c r="V11" s="272">
        <v>0.01</v>
      </c>
      <c r="W11" s="77">
        <v>16</v>
      </c>
      <c r="X11" s="77">
        <v>18</v>
      </c>
      <c r="Y11" s="272">
        <v>0.13</v>
      </c>
      <c r="Z11" s="77">
        <v>287</v>
      </c>
      <c r="AA11" s="77">
        <v>347</v>
      </c>
      <c r="AB11" s="273">
        <v>0.21</v>
      </c>
    </row>
    <row r="12" spans="1:28" ht="15" customHeight="1">
      <c r="A12" s="254" t="s">
        <v>167</v>
      </c>
      <c r="B12" s="77">
        <v>3647</v>
      </c>
      <c r="C12" s="77">
        <v>3992</v>
      </c>
      <c r="D12" s="272">
        <v>0.09</v>
      </c>
      <c r="E12" s="77">
        <v>2013</v>
      </c>
      <c r="F12" s="77">
        <v>2419</v>
      </c>
      <c r="G12" s="272">
        <v>0.2</v>
      </c>
      <c r="H12" s="77">
        <v>405</v>
      </c>
      <c r="I12" s="77">
        <v>440</v>
      </c>
      <c r="J12" s="272">
        <v>0.09</v>
      </c>
      <c r="K12" s="77">
        <v>747</v>
      </c>
      <c r="L12" s="77">
        <v>522</v>
      </c>
      <c r="M12" s="272">
        <v>-0.3</v>
      </c>
      <c r="N12" s="77">
        <v>778</v>
      </c>
      <c r="O12" s="77">
        <v>676</v>
      </c>
      <c r="P12" s="272">
        <v>-0.13</v>
      </c>
      <c r="Q12" s="77">
        <v>189</v>
      </c>
      <c r="R12" s="77">
        <v>159</v>
      </c>
      <c r="S12" s="272">
        <v>-0.16</v>
      </c>
      <c r="T12" s="77">
        <v>177</v>
      </c>
      <c r="U12" s="77">
        <v>139</v>
      </c>
      <c r="V12" s="272">
        <v>-0.21</v>
      </c>
      <c r="W12" s="77">
        <v>27</v>
      </c>
      <c r="X12" s="77">
        <v>24</v>
      </c>
      <c r="Y12" s="272">
        <v>-0.11</v>
      </c>
      <c r="Z12" s="77">
        <v>488</v>
      </c>
      <c r="AA12" s="77">
        <v>398</v>
      </c>
      <c r="AB12" s="273">
        <v>-0.18</v>
      </c>
    </row>
    <row r="13" spans="1:28" ht="15" customHeight="1">
      <c r="A13" s="254" t="s">
        <v>168</v>
      </c>
      <c r="B13" s="77">
        <v>12920</v>
      </c>
      <c r="C13" s="77">
        <v>14476</v>
      </c>
      <c r="D13" s="272">
        <v>0.12</v>
      </c>
      <c r="E13" s="77">
        <v>7731</v>
      </c>
      <c r="F13" s="77">
        <v>8757</v>
      </c>
      <c r="G13" s="272">
        <v>0.13</v>
      </c>
      <c r="H13" s="77">
        <v>1642</v>
      </c>
      <c r="I13" s="77">
        <v>1801</v>
      </c>
      <c r="J13" s="272">
        <v>0.1</v>
      </c>
      <c r="K13" s="77">
        <v>1815</v>
      </c>
      <c r="L13" s="77">
        <v>2209</v>
      </c>
      <c r="M13" s="272">
        <v>0.22</v>
      </c>
      <c r="N13" s="77">
        <v>2112</v>
      </c>
      <c r="O13" s="77">
        <v>2339</v>
      </c>
      <c r="P13" s="272">
        <v>0.11</v>
      </c>
      <c r="Q13" s="77">
        <v>699</v>
      </c>
      <c r="R13" s="77">
        <v>694</v>
      </c>
      <c r="S13" s="272">
        <v>-0.01</v>
      </c>
      <c r="T13" s="77">
        <v>538</v>
      </c>
      <c r="U13" s="77">
        <v>500</v>
      </c>
      <c r="V13" s="272">
        <v>-7.0000000000000007E-2</v>
      </c>
      <c r="W13" s="77">
        <v>51</v>
      </c>
      <c r="X13" s="77">
        <v>87</v>
      </c>
      <c r="Y13" s="272">
        <v>0.71</v>
      </c>
      <c r="Z13" s="77">
        <v>1434</v>
      </c>
      <c r="AA13" s="77">
        <v>1552</v>
      </c>
      <c r="AB13" s="273">
        <v>0.08</v>
      </c>
    </row>
    <row r="14" spans="1:28" ht="15" customHeight="1">
      <c r="A14" s="254" t="s">
        <v>324</v>
      </c>
      <c r="B14" s="77">
        <v>18330</v>
      </c>
      <c r="C14" s="77">
        <v>19666</v>
      </c>
      <c r="D14" s="272">
        <v>7.0000000000000007E-2</v>
      </c>
      <c r="E14" s="77">
        <v>10239</v>
      </c>
      <c r="F14" s="77">
        <v>11066</v>
      </c>
      <c r="G14" s="272">
        <v>0.08</v>
      </c>
      <c r="H14" s="77">
        <v>3493</v>
      </c>
      <c r="I14" s="77">
        <v>3874</v>
      </c>
      <c r="J14" s="272">
        <v>0.11</v>
      </c>
      <c r="K14" s="77">
        <v>2035</v>
      </c>
      <c r="L14" s="77">
        <v>2175</v>
      </c>
      <c r="M14" s="272">
        <v>7.0000000000000007E-2</v>
      </c>
      <c r="N14" s="77">
        <v>3186</v>
      </c>
      <c r="O14" s="77">
        <v>3340</v>
      </c>
      <c r="P14" s="272">
        <v>0.05</v>
      </c>
      <c r="Q14" s="77">
        <v>1194</v>
      </c>
      <c r="R14" s="77">
        <v>1234</v>
      </c>
      <c r="S14" s="272">
        <v>0.03</v>
      </c>
      <c r="T14" s="77">
        <v>841</v>
      </c>
      <c r="U14" s="77">
        <v>721</v>
      </c>
      <c r="V14" s="272">
        <v>-0.14000000000000001</v>
      </c>
      <c r="W14" s="77">
        <v>67</v>
      </c>
      <c r="X14" s="77">
        <v>112</v>
      </c>
      <c r="Y14" s="272">
        <v>0.67</v>
      </c>
      <c r="Z14" s="77">
        <v>1997</v>
      </c>
      <c r="AA14" s="77">
        <v>2159</v>
      </c>
      <c r="AB14" s="273">
        <v>0.08</v>
      </c>
    </row>
    <row r="15" spans="1:28" ht="15" customHeight="1">
      <c r="A15" s="254" t="s">
        <v>170</v>
      </c>
      <c r="B15" s="77">
        <v>312</v>
      </c>
      <c r="C15" s="77">
        <v>356</v>
      </c>
      <c r="D15" s="272">
        <v>0.14000000000000001</v>
      </c>
      <c r="E15" s="77">
        <v>272</v>
      </c>
      <c r="F15" s="77">
        <v>294</v>
      </c>
      <c r="G15" s="272">
        <v>0.08</v>
      </c>
      <c r="H15" s="77">
        <v>25</v>
      </c>
      <c r="I15" s="77">
        <v>20</v>
      </c>
      <c r="J15" s="272">
        <v>-0.2</v>
      </c>
      <c r="K15" s="77">
        <v>17</v>
      </c>
      <c r="L15" s="77">
        <v>25</v>
      </c>
      <c r="M15" s="272">
        <v>0.47</v>
      </c>
      <c r="N15" s="79" t="s">
        <v>162</v>
      </c>
      <c r="O15" s="77">
        <v>8</v>
      </c>
      <c r="P15" s="79" t="s">
        <v>162</v>
      </c>
      <c r="Q15" s="77">
        <v>24</v>
      </c>
      <c r="R15" s="77">
        <v>37</v>
      </c>
      <c r="S15" s="272">
        <v>0.54</v>
      </c>
      <c r="T15" s="77">
        <v>13</v>
      </c>
      <c r="U15" s="77">
        <v>12</v>
      </c>
      <c r="V15" s="272">
        <v>-0.08</v>
      </c>
      <c r="W15" s="77">
        <v>0</v>
      </c>
      <c r="X15" s="77">
        <v>0</v>
      </c>
      <c r="Y15" s="283" t="s">
        <v>209</v>
      </c>
      <c r="Z15" s="79" t="s">
        <v>162</v>
      </c>
      <c r="AA15" s="77">
        <v>12</v>
      </c>
      <c r="AB15" s="284" t="s">
        <v>162</v>
      </c>
    </row>
    <row r="16" spans="1:28" ht="15" customHeight="1">
      <c r="A16" s="254" t="s">
        <v>325</v>
      </c>
      <c r="B16" s="343">
        <v>509</v>
      </c>
      <c r="C16" s="343" t="s">
        <v>326</v>
      </c>
      <c r="D16" s="344" t="s">
        <v>327</v>
      </c>
      <c r="E16" s="343">
        <v>437</v>
      </c>
      <c r="F16" s="343" t="s">
        <v>328</v>
      </c>
      <c r="G16" s="344" t="s">
        <v>327</v>
      </c>
      <c r="H16" s="343">
        <v>12</v>
      </c>
      <c r="I16" s="343" t="s">
        <v>329</v>
      </c>
      <c r="J16" s="344" t="s">
        <v>327</v>
      </c>
      <c r="K16" s="343">
        <v>77</v>
      </c>
      <c r="L16" s="343" t="s">
        <v>330</v>
      </c>
      <c r="M16" s="344" t="s">
        <v>327</v>
      </c>
      <c r="N16" s="343">
        <v>6</v>
      </c>
      <c r="O16" s="343" t="s">
        <v>331</v>
      </c>
      <c r="P16" s="344" t="s">
        <v>327</v>
      </c>
      <c r="Q16" s="343">
        <v>42</v>
      </c>
      <c r="R16" s="343" t="s">
        <v>332</v>
      </c>
      <c r="S16" s="344" t="s">
        <v>327</v>
      </c>
      <c r="T16" s="343">
        <v>8</v>
      </c>
      <c r="U16" s="343" t="s">
        <v>333</v>
      </c>
      <c r="V16" s="344" t="s">
        <v>327</v>
      </c>
      <c r="W16" s="345" t="s">
        <v>162</v>
      </c>
      <c r="X16" s="345" t="s">
        <v>334</v>
      </c>
      <c r="Y16" s="344" t="s">
        <v>327</v>
      </c>
      <c r="Z16" s="343">
        <v>24</v>
      </c>
      <c r="AA16" s="343" t="s">
        <v>331</v>
      </c>
      <c r="AB16" s="346" t="s">
        <v>327</v>
      </c>
    </row>
    <row r="17" spans="1:28" ht="15" customHeight="1">
      <c r="A17" s="254" t="s">
        <v>335</v>
      </c>
      <c r="B17" s="343">
        <v>263</v>
      </c>
      <c r="C17" s="343" t="s">
        <v>336</v>
      </c>
      <c r="D17" s="344" t="s">
        <v>327</v>
      </c>
      <c r="E17" s="343">
        <v>124</v>
      </c>
      <c r="F17" s="343" t="s">
        <v>337</v>
      </c>
      <c r="G17" s="344" t="s">
        <v>327</v>
      </c>
      <c r="H17" s="343">
        <v>5</v>
      </c>
      <c r="I17" s="345" t="s">
        <v>334</v>
      </c>
      <c r="J17" s="344" t="s">
        <v>327</v>
      </c>
      <c r="K17" s="343">
        <v>138</v>
      </c>
      <c r="L17" s="343" t="s">
        <v>338</v>
      </c>
      <c r="M17" s="344" t="s">
        <v>327</v>
      </c>
      <c r="N17" s="343">
        <v>5</v>
      </c>
      <c r="O17" s="343" t="s">
        <v>329</v>
      </c>
      <c r="P17" s="344" t="s">
        <v>327</v>
      </c>
      <c r="Q17" s="343">
        <v>8</v>
      </c>
      <c r="R17" s="345" t="s">
        <v>334</v>
      </c>
      <c r="S17" s="344" t="s">
        <v>327</v>
      </c>
      <c r="T17" s="345" t="s">
        <v>162</v>
      </c>
      <c r="U17" s="345" t="s">
        <v>339</v>
      </c>
      <c r="V17" s="344" t="s">
        <v>327</v>
      </c>
      <c r="W17" s="345" t="s">
        <v>162</v>
      </c>
      <c r="X17" s="345" t="s">
        <v>334</v>
      </c>
      <c r="Y17" s="344" t="s">
        <v>327</v>
      </c>
      <c r="Z17" s="343">
        <v>20</v>
      </c>
      <c r="AA17" s="343" t="s">
        <v>340</v>
      </c>
      <c r="AB17" s="346" t="s">
        <v>327</v>
      </c>
    </row>
    <row r="18" spans="1:28" ht="15" customHeight="1">
      <c r="A18" s="256" t="s">
        <v>171</v>
      </c>
      <c r="B18" s="285">
        <v>76948</v>
      </c>
      <c r="C18" s="285">
        <v>80954</v>
      </c>
      <c r="D18" s="286">
        <v>0.05</v>
      </c>
      <c r="E18" s="285">
        <v>42334</v>
      </c>
      <c r="F18" s="285">
        <v>44506</v>
      </c>
      <c r="G18" s="286">
        <v>0.05</v>
      </c>
      <c r="H18" s="285">
        <v>10264</v>
      </c>
      <c r="I18" s="285">
        <v>10960</v>
      </c>
      <c r="J18" s="286">
        <v>7.0000000000000007E-2</v>
      </c>
      <c r="K18" s="285">
        <v>10023</v>
      </c>
      <c r="L18" s="285">
        <v>10524</v>
      </c>
      <c r="M18" s="286">
        <v>0.05</v>
      </c>
      <c r="N18" s="285">
        <v>9530</v>
      </c>
      <c r="O18" s="285">
        <v>10280</v>
      </c>
      <c r="P18" s="286">
        <v>0.08</v>
      </c>
      <c r="Q18" s="285">
        <v>5022</v>
      </c>
      <c r="R18" s="285">
        <v>4994</v>
      </c>
      <c r="S18" s="286">
        <v>-0.01</v>
      </c>
      <c r="T18" s="285">
        <v>3543</v>
      </c>
      <c r="U18" s="285">
        <v>3229</v>
      </c>
      <c r="V18" s="286">
        <v>-0.09</v>
      </c>
      <c r="W18" s="285">
        <v>260</v>
      </c>
      <c r="X18" s="285">
        <v>361</v>
      </c>
      <c r="Y18" s="286">
        <v>0.39</v>
      </c>
      <c r="Z18" s="285">
        <v>11586</v>
      </c>
      <c r="AA18" s="285">
        <v>12098</v>
      </c>
      <c r="AB18" s="287">
        <v>0.04</v>
      </c>
    </row>
    <row r="19" spans="1:28" s="117" customFormat="1" ht="17.25" customHeight="1">
      <c r="A19" s="117" t="s">
        <v>108</v>
      </c>
      <c r="B19" s="277"/>
      <c r="C19" s="277"/>
      <c r="D19" s="278"/>
      <c r="E19" s="277"/>
      <c r="F19" s="277"/>
      <c r="G19" s="278"/>
      <c r="H19" s="277"/>
      <c r="I19" s="277"/>
      <c r="J19" s="278"/>
      <c r="K19" s="277"/>
      <c r="L19" s="277"/>
      <c r="M19" s="278"/>
      <c r="N19" s="277"/>
      <c r="O19" s="277"/>
      <c r="P19" s="278"/>
      <c r="Q19" s="277"/>
      <c r="R19" s="277"/>
      <c r="S19" s="278"/>
      <c r="T19" s="277"/>
      <c r="U19" s="277"/>
      <c r="V19" s="278"/>
      <c r="W19" s="277"/>
      <c r="X19" s="277"/>
      <c r="Y19" s="278"/>
      <c r="Z19" s="277"/>
      <c r="AA19" s="277"/>
      <c r="AB19" s="278"/>
    </row>
    <row r="20" spans="1:28" s="119" customFormat="1" ht="12" customHeight="1">
      <c r="A20" s="119" t="s">
        <v>341</v>
      </c>
      <c r="B20" s="280"/>
      <c r="C20" s="280"/>
      <c r="D20" s="244"/>
      <c r="E20" s="280"/>
      <c r="F20" s="280"/>
      <c r="G20" s="244"/>
      <c r="H20" s="280"/>
      <c r="I20" s="280"/>
      <c r="J20" s="244"/>
      <c r="K20" s="280"/>
      <c r="L20" s="280"/>
      <c r="M20" s="244"/>
      <c r="N20" s="280"/>
      <c r="O20" s="280"/>
      <c r="P20" s="244"/>
      <c r="Q20" s="280"/>
      <c r="R20" s="280"/>
      <c r="S20" s="244"/>
      <c r="T20" s="280"/>
      <c r="U20" s="280"/>
      <c r="V20" s="244"/>
      <c r="W20" s="280"/>
      <c r="X20" s="280"/>
      <c r="Y20" s="244"/>
      <c r="Z20" s="280"/>
      <c r="AA20" s="280"/>
      <c r="AB20" s="244"/>
    </row>
    <row r="21" spans="1:28" s="119" customFormat="1" ht="12" customHeight="1">
      <c r="A21" s="119" t="s">
        <v>290</v>
      </c>
      <c r="B21" s="280"/>
      <c r="C21" s="280"/>
      <c r="D21" s="244"/>
      <c r="E21" s="280"/>
      <c r="F21" s="280"/>
      <c r="G21" s="244"/>
      <c r="H21" s="280"/>
      <c r="I21" s="280"/>
      <c r="J21" s="244"/>
      <c r="K21" s="280"/>
      <c r="L21" s="280"/>
      <c r="M21" s="244"/>
      <c r="N21" s="280"/>
      <c r="O21" s="280"/>
      <c r="P21" s="244"/>
      <c r="Q21" s="280"/>
      <c r="R21" s="280"/>
      <c r="S21" s="244"/>
      <c r="T21" s="280"/>
      <c r="U21" s="280"/>
      <c r="V21" s="244"/>
      <c r="W21" s="280"/>
      <c r="X21" s="280"/>
      <c r="Y21" s="244"/>
      <c r="Z21" s="280"/>
      <c r="AA21" s="280"/>
      <c r="AB21" s="244"/>
    </row>
    <row r="22" spans="1:28" s="119" customFormat="1" ht="12" customHeight="1">
      <c r="A22" s="279" t="s">
        <v>109</v>
      </c>
      <c r="B22" s="280"/>
      <c r="C22" s="280"/>
      <c r="D22" s="244"/>
      <c r="E22" s="280"/>
      <c r="F22" s="280"/>
      <c r="G22" s="244"/>
      <c r="H22" s="280"/>
      <c r="I22" s="280"/>
      <c r="J22" s="244"/>
      <c r="K22" s="280"/>
      <c r="L22" s="280"/>
      <c r="M22" s="244"/>
      <c r="N22" s="280"/>
      <c r="O22" s="280"/>
      <c r="P22" s="244"/>
      <c r="Q22" s="280"/>
      <c r="R22" s="280"/>
      <c r="S22" s="244"/>
      <c r="T22" s="280"/>
      <c r="U22" s="280"/>
      <c r="V22" s="244"/>
      <c r="W22" s="280"/>
      <c r="X22" s="280"/>
      <c r="Y22" s="244"/>
      <c r="Z22" s="280"/>
      <c r="AA22" s="280"/>
      <c r="AB22" s="244"/>
    </row>
    <row r="23" spans="1:28" s="119" customFormat="1" ht="12" customHeight="1">
      <c r="A23" s="119" t="s">
        <v>293</v>
      </c>
      <c r="B23" s="280"/>
      <c r="C23" s="280"/>
      <c r="D23" s="244"/>
      <c r="E23" s="280"/>
      <c r="F23" s="280"/>
      <c r="G23" s="244"/>
      <c r="H23" s="280"/>
      <c r="I23" s="280"/>
      <c r="J23" s="244"/>
      <c r="K23" s="280"/>
      <c r="L23" s="280"/>
      <c r="M23" s="244"/>
      <c r="N23" s="280"/>
      <c r="O23" s="280"/>
      <c r="P23" s="244"/>
      <c r="Q23" s="280"/>
      <c r="R23" s="280"/>
      <c r="S23" s="244"/>
      <c r="T23" s="280"/>
      <c r="U23" s="280"/>
      <c r="V23" s="244"/>
      <c r="W23" s="280"/>
      <c r="X23" s="280"/>
      <c r="Y23" s="244"/>
      <c r="Z23" s="280"/>
      <c r="AA23" s="280"/>
      <c r="AB23" s="244"/>
    </row>
    <row r="24" spans="1:28" s="119" customFormat="1" ht="12" customHeight="1">
      <c r="A24" s="279" t="s">
        <v>110</v>
      </c>
      <c r="B24" s="280"/>
      <c r="C24" s="280"/>
      <c r="D24" s="244"/>
      <c r="E24" s="280"/>
      <c r="F24" s="280"/>
      <c r="G24" s="244"/>
      <c r="H24" s="280"/>
      <c r="I24" s="280"/>
      <c r="J24" s="244"/>
      <c r="K24" s="280"/>
      <c r="L24" s="280"/>
      <c r="M24" s="244"/>
      <c r="N24" s="280"/>
      <c r="O24" s="280"/>
      <c r="P24" s="244"/>
      <c r="Q24" s="280"/>
      <c r="R24" s="280"/>
      <c r="S24" s="244"/>
      <c r="T24" s="280"/>
      <c r="U24" s="280"/>
      <c r="V24" s="244"/>
      <c r="W24" s="280"/>
      <c r="X24" s="280"/>
      <c r="Y24" s="244"/>
      <c r="Z24" s="280"/>
      <c r="AA24" s="280"/>
      <c r="AB24" s="244"/>
    </row>
    <row r="25" spans="1:28" s="119" customFormat="1" ht="12" customHeight="1">
      <c r="A25" s="119" t="s">
        <v>111</v>
      </c>
      <c r="B25" s="280"/>
      <c r="C25" s="280"/>
      <c r="D25" s="244"/>
      <c r="E25" s="280"/>
      <c r="F25" s="280"/>
      <c r="G25" s="244"/>
      <c r="H25" s="280"/>
      <c r="I25" s="280"/>
      <c r="J25" s="244"/>
      <c r="K25" s="280"/>
      <c r="L25" s="280"/>
      <c r="M25" s="244"/>
      <c r="N25" s="280"/>
      <c r="O25" s="280"/>
      <c r="P25" s="244"/>
      <c r="Q25" s="280"/>
      <c r="R25" s="280"/>
      <c r="S25" s="244"/>
      <c r="T25" s="280"/>
      <c r="U25" s="280"/>
      <c r="V25" s="244"/>
      <c r="W25" s="280"/>
      <c r="X25" s="280"/>
      <c r="Y25" s="244"/>
      <c r="Z25" s="280"/>
      <c r="AA25" s="280"/>
      <c r="AB25" s="244"/>
    </row>
    <row r="26" spans="1:28" s="119" customFormat="1" ht="12" customHeight="1">
      <c r="A26" s="119" t="s">
        <v>342</v>
      </c>
      <c r="B26" s="280"/>
      <c r="C26" s="280"/>
      <c r="D26" s="244"/>
      <c r="E26" s="280"/>
      <c r="F26" s="280"/>
      <c r="G26" s="244"/>
      <c r="H26" s="280"/>
      <c r="I26" s="280"/>
      <c r="J26" s="244"/>
      <c r="K26" s="280"/>
      <c r="L26" s="280"/>
      <c r="M26" s="244"/>
      <c r="N26" s="280"/>
      <c r="O26" s="280"/>
      <c r="P26" s="244"/>
      <c r="Q26" s="280"/>
      <c r="R26" s="280"/>
      <c r="S26" s="244"/>
      <c r="T26" s="280"/>
      <c r="U26" s="280"/>
      <c r="V26" s="244"/>
      <c r="W26" s="280"/>
      <c r="X26" s="280"/>
      <c r="Y26" s="244"/>
      <c r="Z26" s="280"/>
      <c r="AA26" s="280"/>
      <c r="AB26" s="244"/>
    </row>
    <row r="27" spans="1:28" s="119" customFormat="1" ht="12" customHeight="1">
      <c r="A27" s="279" t="s">
        <v>174</v>
      </c>
      <c r="B27" s="280"/>
      <c r="C27" s="280"/>
      <c r="D27" s="244"/>
      <c r="E27" s="280"/>
      <c r="F27" s="280"/>
      <c r="G27" s="244"/>
      <c r="H27" s="280"/>
      <c r="I27" s="280"/>
      <c r="J27" s="244"/>
      <c r="K27" s="280"/>
      <c r="L27" s="280"/>
      <c r="M27" s="244"/>
      <c r="N27" s="280"/>
      <c r="O27" s="280"/>
      <c r="P27" s="244"/>
      <c r="Q27" s="280"/>
      <c r="R27" s="280"/>
      <c r="S27" s="244"/>
      <c r="T27" s="280"/>
      <c r="U27" s="280"/>
      <c r="V27" s="244"/>
      <c r="W27" s="280"/>
      <c r="X27" s="280"/>
      <c r="Y27" s="244"/>
      <c r="Z27" s="280"/>
      <c r="AA27" s="280"/>
      <c r="AB27" s="244"/>
    </row>
    <row r="28" spans="1:28" s="119" customFormat="1" ht="12" customHeight="1">
      <c r="A28" s="282" t="s">
        <v>295</v>
      </c>
      <c r="C28" s="281"/>
    </row>
    <row r="29" spans="1:28" s="119" customFormat="1" ht="12" customHeight="1">
      <c r="A29" s="119" t="s">
        <v>316</v>
      </c>
      <c r="C29" s="281"/>
    </row>
    <row r="30" spans="1:28">
      <c r="A30" s="110" t="s">
        <v>22</v>
      </c>
      <c r="B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sheetData>
  <mergeCells count="9">
    <mergeCell ref="T4:V4"/>
    <mergeCell ref="W4:Y4"/>
    <mergeCell ref="Z4:AB4"/>
    <mergeCell ref="B4:D4"/>
    <mergeCell ref="E4:G4"/>
    <mergeCell ref="H4:J4"/>
    <mergeCell ref="K4:M4"/>
    <mergeCell ref="N4:P4"/>
    <mergeCell ref="Q4:S4"/>
  </mergeCells>
  <hyperlinks>
    <hyperlink ref="A2" location="'Table of Contents'!A1" display="Back to content"/>
  </hyperlinks>
  <pageMargins left="0.74803149606299202" right="0.74803149606299202" top="0.74803149606299202" bottom="0.74803149606299202" header="0.31496062992126" footer="0.31496062992126"/>
  <pageSetup scale="32" fitToHeight="0" orientation="landscape" r:id="rId1"/>
  <headerFooter>
    <oddFooter>&amp;L&amp;9© 2021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B55"/>
  <sheetViews>
    <sheetView showGridLines="0" zoomScaleNormal="100" workbookViewId="0">
      <pane xSplit="1" topLeftCell="B1" activePane="topRight" state="frozen"/>
      <selection pane="topRight"/>
    </sheetView>
  </sheetViews>
  <sheetFormatPr defaultColWidth="0" defaultRowHeight="13.8" zeroHeight="1"/>
  <cols>
    <col min="1" max="1" width="32" customWidth="1"/>
    <col min="2" max="28" width="11.69921875" customWidth="1"/>
    <col min="29" max="16384" width="8.69921875" hidden="1"/>
  </cols>
  <sheetData>
    <row r="1" spans="1:28" s="358" customFormat="1" hidden="1">
      <c r="A1" s="22" t="s">
        <v>343</v>
      </c>
    </row>
    <row r="2" spans="1:28" s="19" customFormat="1" ht="24" customHeight="1">
      <c r="A2" s="111" t="s">
        <v>94</v>
      </c>
    </row>
    <row r="3" spans="1:28" s="126" customFormat="1" ht="20.25" customHeight="1">
      <c r="A3" s="142" t="s">
        <v>344</v>
      </c>
      <c r="B3" s="116"/>
      <c r="C3" s="170"/>
      <c r="D3" s="116"/>
      <c r="E3" s="116"/>
    </row>
    <row r="4" spans="1:28">
      <c r="A4" s="121"/>
      <c r="B4" s="386" t="s">
        <v>118</v>
      </c>
      <c r="C4" s="385"/>
      <c r="D4" s="385"/>
      <c r="E4" s="385" t="s">
        <v>100</v>
      </c>
      <c r="F4" s="385"/>
      <c r="G4" s="385"/>
      <c r="H4" s="385" t="s">
        <v>101</v>
      </c>
      <c r="I4" s="385"/>
      <c r="J4" s="385"/>
      <c r="K4" s="385" t="s">
        <v>102</v>
      </c>
      <c r="L4" s="385"/>
      <c r="M4" s="385"/>
      <c r="N4" s="385" t="s">
        <v>103</v>
      </c>
      <c r="O4" s="385"/>
      <c r="P4" s="385"/>
      <c r="Q4" s="385" t="s">
        <v>104</v>
      </c>
      <c r="R4" s="385"/>
      <c r="S4" s="385"/>
      <c r="T4" s="385" t="s">
        <v>105</v>
      </c>
      <c r="U4" s="385"/>
      <c r="V4" s="385"/>
      <c r="W4" s="385" t="s">
        <v>106</v>
      </c>
      <c r="X4" s="385"/>
      <c r="Y4" s="385"/>
      <c r="Z4" s="385" t="s">
        <v>119</v>
      </c>
      <c r="AA4" s="385"/>
      <c r="AB4" s="385"/>
    </row>
    <row r="5" spans="1:28" ht="30" customHeight="1">
      <c r="A5" s="122" t="s">
        <v>178</v>
      </c>
      <c r="B5" s="123" t="s">
        <v>319</v>
      </c>
      <c r="C5" s="124" t="s">
        <v>320</v>
      </c>
      <c r="D5" s="124" t="s">
        <v>160</v>
      </c>
      <c r="E5" s="124" t="s">
        <v>299</v>
      </c>
      <c r="F5" s="124" t="s">
        <v>300</v>
      </c>
      <c r="G5" s="124" t="s">
        <v>126</v>
      </c>
      <c r="H5" s="124" t="s">
        <v>301</v>
      </c>
      <c r="I5" s="124" t="s">
        <v>302</v>
      </c>
      <c r="J5" s="124" t="s">
        <v>129</v>
      </c>
      <c r="K5" s="124" t="s">
        <v>303</v>
      </c>
      <c r="L5" s="124" t="s">
        <v>304</v>
      </c>
      <c r="M5" s="124" t="s">
        <v>132</v>
      </c>
      <c r="N5" s="124" t="s">
        <v>305</v>
      </c>
      <c r="O5" s="124" t="s">
        <v>306</v>
      </c>
      <c r="P5" s="124" t="s">
        <v>135</v>
      </c>
      <c r="Q5" s="124" t="s">
        <v>307</v>
      </c>
      <c r="R5" s="124" t="s">
        <v>308</v>
      </c>
      <c r="S5" s="124" t="s">
        <v>138</v>
      </c>
      <c r="T5" s="124" t="s">
        <v>309</v>
      </c>
      <c r="U5" s="124" t="s">
        <v>310</v>
      </c>
      <c r="V5" s="124" t="s">
        <v>141</v>
      </c>
      <c r="W5" s="124" t="s">
        <v>311</v>
      </c>
      <c r="X5" s="124" t="s">
        <v>312</v>
      </c>
      <c r="Y5" s="124" t="s">
        <v>144</v>
      </c>
      <c r="Z5" s="124" t="s">
        <v>313</v>
      </c>
      <c r="AA5" s="124" t="s">
        <v>314</v>
      </c>
      <c r="AB5" s="124" t="s">
        <v>147</v>
      </c>
    </row>
    <row r="6" spans="1:28" ht="15" customHeight="1">
      <c r="A6" s="295" t="s">
        <v>155</v>
      </c>
      <c r="B6" s="285">
        <v>76948</v>
      </c>
      <c r="C6" s="285">
        <v>80954</v>
      </c>
      <c r="D6" s="286">
        <v>0.05</v>
      </c>
      <c r="E6" s="285">
        <v>42334</v>
      </c>
      <c r="F6" s="285">
        <v>44506</v>
      </c>
      <c r="G6" s="286">
        <v>0.05</v>
      </c>
      <c r="H6" s="285">
        <v>10264</v>
      </c>
      <c r="I6" s="285">
        <v>10960</v>
      </c>
      <c r="J6" s="286">
        <v>7.0000000000000007E-2</v>
      </c>
      <c r="K6" s="285">
        <v>10023</v>
      </c>
      <c r="L6" s="285">
        <v>10524</v>
      </c>
      <c r="M6" s="286">
        <v>0.05</v>
      </c>
      <c r="N6" s="285">
        <v>9530</v>
      </c>
      <c r="O6" s="285">
        <v>10280</v>
      </c>
      <c r="P6" s="286">
        <v>0.08</v>
      </c>
      <c r="Q6" s="285">
        <v>5022</v>
      </c>
      <c r="R6" s="285">
        <v>4994</v>
      </c>
      <c r="S6" s="286">
        <v>-0.01</v>
      </c>
      <c r="T6" s="285">
        <v>3543</v>
      </c>
      <c r="U6" s="285">
        <v>3229</v>
      </c>
      <c r="V6" s="286">
        <v>-0.09</v>
      </c>
      <c r="W6" s="285">
        <v>260</v>
      </c>
      <c r="X6" s="285">
        <v>361</v>
      </c>
      <c r="Y6" s="286">
        <v>0.39</v>
      </c>
      <c r="Z6" s="285">
        <v>11586</v>
      </c>
      <c r="AA6" s="285">
        <v>12098</v>
      </c>
      <c r="AB6" s="286">
        <v>0.04</v>
      </c>
    </row>
    <row r="7" spans="1:28" s="105" customFormat="1" ht="30" customHeight="1">
      <c r="A7" s="290" t="s">
        <v>179</v>
      </c>
      <c r="B7" s="123" t="s">
        <v>319</v>
      </c>
      <c r="C7" s="124" t="s">
        <v>320</v>
      </c>
      <c r="D7" s="124" t="s">
        <v>160</v>
      </c>
      <c r="E7" s="124" t="s">
        <v>299</v>
      </c>
      <c r="F7" s="124" t="s">
        <v>300</v>
      </c>
      <c r="G7" s="124" t="s">
        <v>126</v>
      </c>
      <c r="H7" s="124" t="s">
        <v>301</v>
      </c>
      <c r="I7" s="124" t="s">
        <v>302</v>
      </c>
      <c r="J7" s="124" t="s">
        <v>129</v>
      </c>
      <c r="K7" s="124" t="s">
        <v>303</v>
      </c>
      <c r="L7" s="124" t="s">
        <v>304</v>
      </c>
      <c r="M7" s="124" t="s">
        <v>132</v>
      </c>
      <c r="N7" s="124" t="s">
        <v>305</v>
      </c>
      <c r="O7" s="124" t="s">
        <v>306</v>
      </c>
      <c r="P7" s="124" t="s">
        <v>135</v>
      </c>
      <c r="Q7" s="124" t="s">
        <v>307</v>
      </c>
      <c r="R7" s="124" t="s">
        <v>308</v>
      </c>
      <c r="S7" s="124" t="s">
        <v>138</v>
      </c>
      <c r="T7" s="124" t="s">
        <v>309</v>
      </c>
      <c r="U7" s="124" t="s">
        <v>310</v>
      </c>
      <c r="V7" s="124" t="s">
        <v>141</v>
      </c>
      <c r="W7" s="124" t="s">
        <v>311</v>
      </c>
      <c r="X7" s="124" t="s">
        <v>312</v>
      </c>
      <c r="Y7" s="124" t="s">
        <v>144</v>
      </c>
      <c r="Z7" s="124" t="s">
        <v>313</v>
      </c>
      <c r="AA7" s="124" t="s">
        <v>314</v>
      </c>
      <c r="AB7" s="124" t="s">
        <v>147</v>
      </c>
    </row>
    <row r="8" spans="1:28" ht="15" customHeight="1">
      <c r="A8" s="57" t="s">
        <v>180</v>
      </c>
      <c r="B8" s="138">
        <v>4336</v>
      </c>
      <c r="C8" s="138">
        <v>3955</v>
      </c>
      <c r="D8" s="41">
        <v>-8.7870000000000004E-2</v>
      </c>
      <c r="E8" s="138">
        <v>1256</v>
      </c>
      <c r="F8" s="138">
        <v>1024</v>
      </c>
      <c r="G8" s="41">
        <v>-0.18471000000000001</v>
      </c>
      <c r="H8" s="138">
        <v>315</v>
      </c>
      <c r="I8" s="138">
        <v>278</v>
      </c>
      <c r="J8" s="41">
        <v>-0.11745999999999999</v>
      </c>
      <c r="K8" s="138">
        <v>1927</v>
      </c>
      <c r="L8" s="138">
        <v>1760</v>
      </c>
      <c r="M8" s="41">
        <v>-8.6660000000000001E-2</v>
      </c>
      <c r="N8" s="138">
        <v>690</v>
      </c>
      <c r="O8" s="138">
        <v>610</v>
      </c>
      <c r="P8" s="41">
        <v>-0.11594</v>
      </c>
      <c r="Q8" s="138">
        <v>257</v>
      </c>
      <c r="R8" s="138">
        <v>202</v>
      </c>
      <c r="S8" s="41">
        <v>-0.21401000000000001</v>
      </c>
      <c r="T8" s="138">
        <v>323</v>
      </c>
      <c r="U8" s="138">
        <v>323</v>
      </c>
      <c r="V8" s="41">
        <v>0</v>
      </c>
      <c r="W8" s="138">
        <v>73</v>
      </c>
      <c r="X8" s="138">
        <v>68</v>
      </c>
      <c r="Y8" s="41">
        <v>-6.8489999999999995E-2</v>
      </c>
      <c r="Z8" s="138">
        <v>1022</v>
      </c>
      <c r="AA8" s="138">
        <v>888</v>
      </c>
      <c r="AB8" s="41">
        <v>-0.13111999999999999</v>
      </c>
    </row>
    <row r="9" spans="1:28" ht="15" customHeight="1">
      <c r="A9" s="57" t="s">
        <v>181</v>
      </c>
      <c r="B9" s="138">
        <v>15122</v>
      </c>
      <c r="C9" s="138">
        <v>16073</v>
      </c>
      <c r="D9" s="41">
        <v>6.2890000000000001E-2</v>
      </c>
      <c r="E9" s="138">
        <v>4818</v>
      </c>
      <c r="F9" s="138">
        <v>5195</v>
      </c>
      <c r="G9" s="41">
        <v>7.825E-2</v>
      </c>
      <c r="H9" s="138">
        <v>2235</v>
      </c>
      <c r="I9" s="138">
        <v>2293</v>
      </c>
      <c r="J9" s="41">
        <v>2.5950000000000001E-2</v>
      </c>
      <c r="K9" s="138">
        <v>3890</v>
      </c>
      <c r="L9" s="138">
        <v>4191</v>
      </c>
      <c r="M9" s="41">
        <v>7.7380000000000004E-2</v>
      </c>
      <c r="N9" s="138">
        <v>2956</v>
      </c>
      <c r="O9" s="138">
        <v>3209</v>
      </c>
      <c r="P9" s="41">
        <v>8.5589999999999999E-2</v>
      </c>
      <c r="Q9" s="138">
        <v>1486</v>
      </c>
      <c r="R9" s="138">
        <v>1434</v>
      </c>
      <c r="S9" s="41">
        <v>-3.499E-2</v>
      </c>
      <c r="T9" s="138">
        <v>642</v>
      </c>
      <c r="U9" s="138">
        <v>640</v>
      </c>
      <c r="V9" s="41">
        <v>-3.1199999999999999E-3</v>
      </c>
      <c r="W9" s="138">
        <v>79</v>
      </c>
      <c r="X9" s="138">
        <v>127</v>
      </c>
      <c r="Y9" s="41">
        <v>0.60758999999999996</v>
      </c>
      <c r="Z9" s="138">
        <v>3695</v>
      </c>
      <c r="AA9" s="138">
        <v>3895</v>
      </c>
      <c r="AB9" s="41">
        <v>5.4129999999999998E-2</v>
      </c>
    </row>
    <row r="10" spans="1:28" ht="15" customHeight="1">
      <c r="A10" s="57" t="s">
        <v>182</v>
      </c>
      <c r="B10" s="138">
        <v>16043</v>
      </c>
      <c r="C10" s="138">
        <v>17893</v>
      </c>
      <c r="D10" s="41">
        <v>0.11532000000000001</v>
      </c>
      <c r="E10" s="138">
        <v>6876</v>
      </c>
      <c r="F10" s="138">
        <v>7864</v>
      </c>
      <c r="G10" s="41">
        <v>0.14369000000000001</v>
      </c>
      <c r="H10" s="138">
        <v>2786</v>
      </c>
      <c r="I10" s="138">
        <v>2999</v>
      </c>
      <c r="J10" s="41">
        <v>7.6450000000000004E-2</v>
      </c>
      <c r="K10" s="138">
        <v>2074</v>
      </c>
      <c r="L10" s="138">
        <v>2384</v>
      </c>
      <c r="M10" s="41">
        <v>0.14946999999999999</v>
      </c>
      <c r="N10" s="138">
        <v>3201</v>
      </c>
      <c r="O10" s="138">
        <v>3431</v>
      </c>
      <c r="P10" s="41">
        <v>7.1849999999999997E-2</v>
      </c>
      <c r="Q10" s="138">
        <v>1510</v>
      </c>
      <c r="R10" s="138">
        <v>1551</v>
      </c>
      <c r="S10" s="41">
        <v>2.7150000000000001E-2</v>
      </c>
      <c r="T10" s="138">
        <v>612</v>
      </c>
      <c r="U10" s="138">
        <v>558</v>
      </c>
      <c r="V10" s="41">
        <v>-8.8239999999999999E-2</v>
      </c>
      <c r="W10" s="138">
        <v>46</v>
      </c>
      <c r="X10" s="138">
        <v>89</v>
      </c>
      <c r="Y10" s="41">
        <v>0.93478000000000006</v>
      </c>
      <c r="Z10" s="138">
        <v>3270</v>
      </c>
      <c r="AA10" s="138">
        <v>3583</v>
      </c>
      <c r="AB10" s="41">
        <v>9.572E-2</v>
      </c>
    </row>
    <row r="11" spans="1:28" ht="15" customHeight="1">
      <c r="A11" s="57" t="s">
        <v>183</v>
      </c>
      <c r="B11" s="138">
        <v>12624</v>
      </c>
      <c r="C11" s="138">
        <v>13491</v>
      </c>
      <c r="D11" s="41">
        <v>6.8680000000000005E-2</v>
      </c>
      <c r="E11" s="138">
        <v>7417</v>
      </c>
      <c r="F11" s="138">
        <v>7758</v>
      </c>
      <c r="G11" s="41">
        <v>4.598E-2</v>
      </c>
      <c r="H11" s="138">
        <v>1700</v>
      </c>
      <c r="I11" s="138">
        <v>2027</v>
      </c>
      <c r="J11" s="41">
        <v>0.19234999999999999</v>
      </c>
      <c r="K11" s="138">
        <v>1056</v>
      </c>
      <c r="L11" s="138">
        <v>1114</v>
      </c>
      <c r="M11" s="41">
        <v>5.4919999999999997E-2</v>
      </c>
      <c r="N11" s="138">
        <v>1658</v>
      </c>
      <c r="O11" s="138">
        <v>1869</v>
      </c>
      <c r="P11" s="41">
        <v>0.12726000000000001</v>
      </c>
      <c r="Q11" s="138">
        <v>980</v>
      </c>
      <c r="R11" s="138">
        <v>948</v>
      </c>
      <c r="S11" s="41">
        <v>-3.2649999999999998E-2</v>
      </c>
      <c r="T11" s="138">
        <v>528</v>
      </c>
      <c r="U11" s="138">
        <v>468</v>
      </c>
      <c r="V11" s="41">
        <v>-0.11364</v>
      </c>
      <c r="W11" s="138">
        <v>25</v>
      </c>
      <c r="X11" s="138">
        <v>40</v>
      </c>
      <c r="Y11" s="41">
        <v>0.6</v>
      </c>
      <c r="Z11" s="138">
        <v>1797</v>
      </c>
      <c r="AA11" s="138">
        <v>1916</v>
      </c>
      <c r="AB11" s="41">
        <v>6.6220000000000001E-2</v>
      </c>
    </row>
    <row r="12" spans="1:28" ht="15" customHeight="1">
      <c r="A12" s="57" t="s">
        <v>184</v>
      </c>
      <c r="B12" s="138">
        <v>13376</v>
      </c>
      <c r="C12" s="138">
        <v>13985</v>
      </c>
      <c r="D12" s="41">
        <v>4.5530000000000001E-2</v>
      </c>
      <c r="E12" s="138">
        <v>9654</v>
      </c>
      <c r="F12" s="138">
        <v>10189</v>
      </c>
      <c r="G12" s="41">
        <v>5.5419999999999997E-2</v>
      </c>
      <c r="H12" s="138">
        <v>1538</v>
      </c>
      <c r="I12" s="138">
        <v>1693</v>
      </c>
      <c r="J12" s="41">
        <v>0.10077999999999999</v>
      </c>
      <c r="K12" s="138">
        <v>648</v>
      </c>
      <c r="L12" s="138">
        <v>728</v>
      </c>
      <c r="M12" s="41">
        <v>0.12346</v>
      </c>
      <c r="N12" s="138">
        <v>802</v>
      </c>
      <c r="O12" s="138">
        <v>857</v>
      </c>
      <c r="P12" s="41">
        <v>6.8580000000000002E-2</v>
      </c>
      <c r="Q12" s="138">
        <v>580</v>
      </c>
      <c r="R12" s="138">
        <v>626</v>
      </c>
      <c r="S12" s="41">
        <v>7.9310000000000005E-2</v>
      </c>
      <c r="T12" s="138">
        <v>610</v>
      </c>
      <c r="U12" s="138">
        <v>493</v>
      </c>
      <c r="V12" s="41">
        <v>-0.1918</v>
      </c>
      <c r="W12" s="138">
        <v>19</v>
      </c>
      <c r="X12" s="138">
        <v>18</v>
      </c>
      <c r="Y12" s="41">
        <v>-5.2630000000000003E-2</v>
      </c>
      <c r="Z12" s="138">
        <v>1144</v>
      </c>
      <c r="AA12" s="138">
        <v>1143</v>
      </c>
      <c r="AB12" s="41">
        <v>-8.7000000000000001E-4</v>
      </c>
    </row>
    <row r="13" spans="1:28" ht="15" customHeight="1">
      <c r="A13" s="57" t="s">
        <v>185</v>
      </c>
      <c r="B13" s="138">
        <v>9844</v>
      </c>
      <c r="C13" s="138">
        <v>10094</v>
      </c>
      <c r="D13" s="41">
        <v>2.5399999999999999E-2</v>
      </c>
      <c r="E13" s="138">
        <v>7983</v>
      </c>
      <c r="F13" s="138">
        <v>8129</v>
      </c>
      <c r="G13" s="41">
        <v>1.8290000000000001E-2</v>
      </c>
      <c r="H13" s="138">
        <v>986</v>
      </c>
      <c r="I13" s="138">
        <v>1063</v>
      </c>
      <c r="J13" s="41">
        <v>7.8090000000000007E-2</v>
      </c>
      <c r="K13" s="138">
        <v>304</v>
      </c>
      <c r="L13" s="138">
        <v>270</v>
      </c>
      <c r="M13" s="41">
        <v>-0.11183999999999999</v>
      </c>
      <c r="N13" s="138">
        <v>187</v>
      </c>
      <c r="O13" s="138">
        <v>265</v>
      </c>
      <c r="P13" s="41">
        <v>0.41710999999999998</v>
      </c>
      <c r="Q13" s="138">
        <v>187</v>
      </c>
      <c r="R13" s="138">
        <v>207</v>
      </c>
      <c r="S13" s="41">
        <v>0.10695</v>
      </c>
      <c r="T13" s="138">
        <v>442</v>
      </c>
      <c r="U13" s="138">
        <v>370</v>
      </c>
      <c r="V13" s="41">
        <v>-0.16289999999999999</v>
      </c>
      <c r="W13" s="138">
        <v>10</v>
      </c>
      <c r="X13" s="138">
        <v>14</v>
      </c>
      <c r="Y13" s="41">
        <v>0.4</v>
      </c>
      <c r="Z13" s="138">
        <v>460</v>
      </c>
      <c r="AA13" s="138">
        <v>497</v>
      </c>
      <c r="AB13" s="41">
        <v>8.0430000000000001E-2</v>
      </c>
    </row>
    <row r="14" spans="1:28" ht="15" customHeight="1">
      <c r="A14" s="57" t="s">
        <v>186</v>
      </c>
      <c r="B14" s="138">
        <v>4117</v>
      </c>
      <c r="C14" s="138">
        <v>4215</v>
      </c>
      <c r="D14" s="41">
        <v>2.3800000000000002E-2</v>
      </c>
      <c r="E14" s="138">
        <v>3349</v>
      </c>
      <c r="F14" s="138">
        <v>3478</v>
      </c>
      <c r="G14" s="41">
        <v>3.8519999999999999E-2</v>
      </c>
      <c r="H14" s="138">
        <v>414</v>
      </c>
      <c r="I14" s="138">
        <v>405</v>
      </c>
      <c r="J14" s="41">
        <v>-2.1739999999999999E-2</v>
      </c>
      <c r="K14" s="138">
        <v>94</v>
      </c>
      <c r="L14" s="138">
        <v>61</v>
      </c>
      <c r="M14" s="41">
        <v>-0.35105999999999998</v>
      </c>
      <c r="N14" s="138">
        <v>23</v>
      </c>
      <c r="O14" s="138">
        <v>33</v>
      </c>
      <c r="P14" s="41">
        <v>0.43478</v>
      </c>
      <c r="Q14" s="138">
        <v>17</v>
      </c>
      <c r="R14" s="80" t="s">
        <v>164</v>
      </c>
      <c r="S14" s="340" t="s">
        <v>162</v>
      </c>
      <c r="T14" s="138">
        <v>228</v>
      </c>
      <c r="U14" s="138">
        <v>240</v>
      </c>
      <c r="V14" s="41">
        <v>5.2630000000000003E-2</v>
      </c>
      <c r="W14" s="80" t="s">
        <v>164</v>
      </c>
      <c r="X14" s="79" t="s">
        <v>162</v>
      </c>
      <c r="Y14" s="340" t="s">
        <v>162</v>
      </c>
      <c r="Z14" s="138">
        <v>133</v>
      </c>
      <c r="AA14" s="138">
        <v>128</v>
      </c>
      <c r="AB14" s="41">
        <v>-3.7589999999999998E-2</v>
      </c>
    </row>
    <row r="15" spans="1:28" ht="15" customHeight="1">
      <c r="A15" s="57" t="s">
        <v>187</v>
      </c>
      <c r="B15" s="138">
        <v>1486</v>
      </c>
      <c r="C15" s="138">
        <v>1248</v>
      </c>
      <c r="D15" s="41">
        <v>-0.16016</v>
      </c>
      <c r="E15" s="138">
        <v>981</v>
      </c>
      <c r="F15" s="138">
        <v>869</v>
      </c>
      <c r="G15" s="41">
        <v>-0.11416999999999999</v>
      </c>
      <c r="H15" s="138">
        <v>290</v>
      </c>
      <c r="I15" s="138">
        <v>202</v>
      </c>
      <c r="J15" s="41">
        <v>-0.30345</v>
      </c>
      <c r="K15" s="138">
        <v>30</v>
      </c>
      <c r="L15" s="138">
        <v>16</v>
      </c>
      <c r="M15" s="41">
        <v>-0.46666999999999997</v>
      </c>
      <c r="N15" s="138">
        <v>13</v>
      </c>
      <c r="O15" s="138">
        <v>6</v>
      </c>
      <c r="P15" s="41">
        <v>-0.53846000000000005</v>
      </c>
      <c r="Q15" s="138">
        <v>5</v>
      </c>
      <c r="R15" s="79" t="s">
        <v>162</v>
      </c>
      <c r="S15" s="79" t="s">
        <v>162</v>
      </c>
      <c r="T15" s="138">
        <v>158</v>
      </c>
      <c r="U15" s="138">
        <v>137</v>
      </c>
      <c r="V15" s="41">
        <v>-0.13291</v>
      </c>
      <c r="W15" s="79" t="s">
        <v>162</v>
      </c>
      <c r="X15" s="79" t="s">
        <v>162</v>
      </c>
      <c r="Y15" s="79" t="s">
        <v>162</v>
      </c>
      <c r="Z15" s="138">
        <v>65</v>
      </c>
      <c r="AA15" s="138">
        <v>48</v>
      </c>
      <c r="AB15" s="41">
        <v>-0.26153999999999999</v>
      </c>
    </row>
    <row r="16" spans="1:28" ht="30" customHeight="1">
      <c r="A16" s="290" t="s">
        <v>188</v>
      </c>
      <c r="B16" s="123" t="s">
        <v>319</v>
      </c>
      <c r="C16" s="124" t="s">
        <v>320</v>
      </c>
      <c r="D16" s="124" t="s">
        <v>160</v>
      </c>
      <c r="E16" s="124" t="s">
        <v>299</v>
      </c>
      <c r="F16" s="124" t="s">
        <v>300</v>
      </c>
      <c r="G16" s="124" t="s">
        <v>126</v>
      </c>
      <c r="H16" s="124" t="s">
        <v>301</v>
      </c>
      <c r="I16" s="124" t="s">
        <v>302</v>
      </c>
      <c r="J16" s="124" t="s">
        <v>129</v>
      </c>
      <c r="K16" s="124" t="s">
        <v>303</v>
      </c>
      <c r="L16" s="124" t="s">
        <v>304</v>
      </c>
      <c r="M16" s="124" t="s">
        <v>132</v>
      </c>
      <c r="N16" s="124" t="s">
        <v>305</v>
      </c>
      <c r="O16" s="124" t="s">
        <v>306</v>
      </c>
      <c r="P16" s="124" t="s">
        <v>135</v>
      </c>
      <c r="Q16" s="124" t="s">
        <v>307</v>
      </c>
      <c r="R16" s="124" t="s">
        <v>308</v>
      </c>
      <c r="S16" s="124" t="s">
        <v>138</v>
      </c>
      <c r="T16" s="124" t="s">
        <v>309</v>
      </c>
      <c r="U16" s="124" t="s">
        <v>310</v>
      </c>
      <c r="V16" s="124" t="s">
        <v>141</v>
      </c>
      <c r="W16" s="124" t="s">
        <v>311</v>
      </c>
      <c r="X16" s="124" t="s">
        <v>312</v>
      </c>
      <c r="Y16" s="124" t="s">
        <v>144</v>
      </c>
      <c r="Z16" s="124" t="s">
        <v>313</v>
      </c>
      <c r="AA16" s="124" t="s">
        <v>314</v>
      </c>
      <c r="AB16" s="124" t="s">
        <v>147</v>
      </c>
    </row>
    <row r="17" spans="1:28" ht="15" customHeight="1">
      <c r="A17" s="32" t="s">
        <v>189</v>
      </c>
      <c r="B17" s="138">
        <v>48384</v>
      </c>
      <c r="C17" s="138">
        <v>52104</v>
      </c>
      <c r="D17" s="41">
        <v>7.6884999999999995E-2</v>
      </c>
      <c r="E17" s="138">
        <v>28408</v>
      </c>
      <c r="F17" s="138">
        <v>30240</v>
      </c>
      <c r="G17" s="41">
        <v>6.4489000000000005E-2</v>
      </c>
      <c r="H17" s="138">
        <v>5366</v>
      </c>
      <c r="I17" s="138">
        <v>6295</v>
      </c>
      <c r="J17" s="41">
        <v>0.17313000000000001</v>
      </c>
      <c r="K17" s="138">
        <v>6350</v>
      </c>
      <c r="L17" s="138">
        <v>6700</v>
      </c>
      <c r="M17" s="41">
        <v>5.5118E-2</v>
      </c>
      <c r="N17" s="138">
        <v>5833</v>
      </c>
      <c r="O17" s="138">
        <v>6368</v>
      </c>
      <c r="P17" s="41">
        <v>9.1719999999999996E-2</v>
      </c>
      <c r="Q17" s="138">
        <v>3037</v>
      </c>
      <c r="R17" s="138">
        <v>3101</v>
      </c>
      <c r="S17" s="41">
        <v>2.1073000000000001E-2</v>
      </c>
      <c r="T17" s="138">
        <v>1491</v>
      </c>
      <c r="U17" s="138">
        <v>1431</v>
      </c>
      <c r="V17" s="41">
        <v>-4.0239999999999998E-2</v>
      </c>
      <c r="W17" s="138">
        <v>170</v>
      </c>
      <c r="X17" s="138">
        <v>241</v>
      </c>
      <c r="Y17" s="41">
        <v>0.41765000000000002</v>
      </c>
      <c r="Z17" s="138">
        <v>7102</v>
      </c>
      <c r="AA17" s="138">
        <v>7668</v>
      </c>
      <c r="AB17" s="41">
        <v>7.9696000000000003E-2</v>
      </c>
    </row>
    <row r="18" spans="1:28" ht="15" customHeight="1">
      <c r="A18" s="32" t="s">
        <v>190</v>
      </c>
      <c r="B18" s="138">
        <v>28564</v>
      </c>
      <c r="C18" s="138">
        <v>28850</v>
      </c>
      <c r="D18" s="41">
        <v>1.0012999999999999E-2</v>
      </c>
      <c r="E18" s="138">
        <v>13926</v>
      </c>
      <c r="F18" s="138">
        <v>14266</v>
      </c>
      <c r="G18" s="41">
        <v>2.4414999999999999E-2</v>
      </c>
      <c r="H18" s="138">
        <v>4898</v>
      </c>
      <c r="I18" s="138">
        <v>4665</v>
      </c>
      <c r="J18" s="41">
        <v>-4.7570000000000001E-2</v>
      </c>
      <c r="K18" s="138">
        <v>3673</v>
      </c>
      <c r="L18" s="138">
        <v>3824</v>
      </c>
      <c r="M18" s="41">
        <v>4.1111000000000002E-2</v>
      </c>
      <c r="N18" s="138">
        <v>3697</v>
      </c>
      <c r="O18" s="138">
        <v>3912</v>
      </c>
      <c r="P18" s="41">
        <v>5.8154999999999998E-2</v>
      </c>
      <c r="Q18" s="138">
        <v>1985</v>
      </c>
      <c r="R18" s="138">
        <v>1893</v>
      </c>
      <c r="S18" s="41">
        <v>-4.6348E-2</v>
      </c>
      <c r="T18" s="138">
        <v>2052</v>
      </c>
      <c r="U18" s="138">
        <v>1798</v>
      </c>
      <c r="V18" s="41">
        <v>-0.12378</v>
      </c>
      <c r="W18" s="138">
        <v>90</v>
      </c>
      <c r="X18" s="138">
        <v>120</v>
      </c>
      <c r="Y18" s="41">
        <v>0.33333000000000002</v>
      </c>
      <c r="Z18" s="138">
        <v>4484</v>
      </c>
      <c r="AA18" s="138">
        <v>4430</v>
      </c>
      <c r="AB18" s="41">
        <v>-1.2043E-2</v>
      </c>
    </row>
    <row r="19" spans="1:28" ht="30" customHeight="1">
      <c r="A19" s="290" t="s">
        <v>191</v>
      </c>
      <c r="B19" s="123" t="s">
        <v>319</v>
      </c>
      <c r="C19" s="124" t="s">
        <v>320</v>
      </c>
      <c r="D19" s="124" t="s">
        <v>160</v>
      </c>
      <c r="E19" s="124" t="s">
        <v>299</v>
      </c>
      <c r="F19" s="124" t="s">
        <v>300</v>
      </c>
      <c r="G19" s="124" t="s">
        <v>126</v>
      </c>
      <c r="H19" s="124" t="s">
        <v>301</v>
      </c>
      <c r="I19" s="124" t="s">
        <v>302</v>
      </c>
      <c r="J19" s="124" t="s">
        <v>129</v>
      </c>
      <c r="K19" s="124" t="s">
        <v>303</v>
      </c>
      <c r="L19" s="124" t="s">
        <v>304</v>
      </c>
      <c r="M19" s="124" t="s">
        <v>132</v>
      </c>
      <c r="N19" s="124" t="s">
        <v>305</v>
      </c>
      <c r="O19" s="124" t="s">
        <v>306</v>
      </c>
      <c r="P19" s="124" t="s">
        <v>135</v>
      </c>
      <c r="Q19" s="124" t="s">
        <v>307</v>
      </c>
      <c r="R19" s="124" t="s">
        <v>308</v>
      </c>
      <c r="S19" s="124" t="s">
        <v>138</v>
      </c>
      <c r="T19" s="124" t="s">
        <v>309</v>
      </c>
      <c r="U19" s="124" t="s">
        <v>310</v>
      </c>
      <c r="V19" s="124" t="s">
        <v>141</v>
      </c>
      <c r="W19" s="124" t="s">
        <v>311</v>
      </c>
      <c r="X19" s="124" t="s">
        <v>312</v>
      </c>
      <c r="Y19" s="124" t="s">
        <v>144</v>
      </c>
      <c r="Z19" s="124" t="s">
        <v>313</v>
      </c>
      <c r="AA19" s="124" t="s">
        <v>314</v>
      </c>
      <c r="AB19" s="124" t="s">
        <v>147</v>
      </c>
    </row>
    <row r="20" spans="1:28" ht="15" customHeight="1">
      <c r="A20" s="32" t="s">
        <v>192</v>
      </c>
      <c r="B20" s="138">
        <v>56645</v>
      </c>
      <c r="C20" s="138">
        <v>60643</v>
      </c>
      <c r="D20" s="41">
        <v>7.0580000000000004E-2</v>
      </c>
      <c r="E20" s="138">
        <v>30401</v>
      </c>
      <c r="F20" s="138">
        <v>33142</v>
      </c>
      <c r="G20" s="41">
        <v>9.0162000000000006E-2</v>
      </c>
      <c r="H20" s="138">
        <v>7770</v>
      </c>
      <c r="I20" s="138">
        <v>8199</v>
      </c>
      <c r="J20" s="41">
        <v>5.5211999999999997E-2</v>
      </c>
      <c r="K20" s="138">
        <v>7525</v>
      </c>
      <c r="L20" s="138">
        <v>8070</v>
      </c>
      <c r="M20" s="41">
        <v>7.2425000000000003E-2</v>
      </c>
      <c r="N20" s="138">
        <v>6957</v>
      </c>
      <c r="O20" s="138">
        <v>7328</v>
      </c>
      <c r="P20" s="41">
        <v>5.3330000000000002E-2</v>
      </c>
      <c r="Q20" s="138">
        <v>3897</v>
      </c>
      <c r="R20" s="138">
        <v>3785</v>
      </c>
      <c r="S20" s="41">
        <v>-2.8740000000000002E-2</v>
      </c>
      <c r="T20" s="138">
        <v>2848</v>
      </c>
      <c r="U20" s="138">
        <v>2590</v>
      </c>
      <c r="V20" s="41">
        <v>-9.0590000000000004E-2</v>
      </c>
      <c r="W20" s="138">
        <v>194</v>
      </c>
      <c r="X20" s="138">
        <v>276</v>
      </c>
      <c r="Y20" s="41">
        <v>0.42268</v>
      </c>
      <c r="Z20" s="138">
        <v>8779</v>
      </c>
      <c r="AA20" s="138">
        <v>9120</v>
      </c>
      <c r="AB20" s="41">
        <v>3.8843000000000003E-2</v>
      </c>
    </row>
    <row r="21" spans="1:28" ht="15" customHeight="1">
      <c r="A21" s="32" t="s">
        <v>193</v>
      </c>
      <c r="B21" s="138">
        <v>14132</v>
      </c>
      <c r="C21" s="138">
        <v>15251</v>
      </c>
      <c r="D21" s="41">
        <v>7.9182000000000002E-2</v>
      </c>
      <c r="E21" s="138">
        <v>8843</v>
      </c>
      <c r="F21" s="138">
        <v>9638</v>
      </c>
      <c r="G21" s="41">
        <v>8.9901999999999996E-2</v>
      </c>
      <c r="H21" s="138">
        <v>1488</v>
      </c>
      <c r="I21" s="138">
        <v>1586</v>
      </c>
      <c r="J21" s="41">
        <v>6.5860000000000002E-2</v>
      </c>
      <c r="K21" s="138">
        <v>1824</v>
      </c>
      <c r="L21" s="138">
        <v>1973</v>
      </c>
      <c r="M21" s="41">
        <v>8.1688999999999998E-2</v>
      </c>
      <c r="N21" s="138">
        <v>1419</v>
      </c>
      <c r="O21" s="138">
        <v>1653</v>
      </c>
      <c r="P21" s="41">
        <v>0.16489999999999999</v>
      </c>
      <c r="Q21" s="138">
        <v>764</v>
      </c>
      <c r="R21" s="138">
        <v>856</v>
      </c>
      <c r="S21" s="41">
        <v>0.12042</v>
      </c>
      <c r="T21" s="138">
        <v>579</v>
      </c>
      <c r="U21" s="138">
        <v>514</v>
      </c>
      <c r="V21" s="41">
        <v>-0.11226</v>
      </c>
      <c r="W21" s="138">
        <v>57</v>
      </c>
      <c r="X21" s="138">
        <v>69</v>
      </c>
      <c r="Y21" s="41">
        <v>0.21052999999999999</v>
      </c>
      <c r="Z21" s="138">
        <v>1725</v>
      </c>
      <c r="AA21" s="138">
        <v>1686</v>
      </c>
      <c r="AB21" s="41">
        <v>-2.2609000000000001E-2</v>
      </c>
    </row>
    <row r="22" spans="1:28" ht="30" customHeight="1">
      <c r="A22" s="290" t="s">
        <v>194</v>
      </c>
      <c r="B22" s="123" t="s">
        <v>319</v>
      </c>
      <c r="C22" s="124" t="s">
        <v>320</v>
      </c>
      <c r="D22" s="124" t="s">
        <v>160</v>
      </c>
      <c r="E22" s="124" t="s">
        <v>299</v>
      </c>
      <c r="F22" s="124" t="s">
        <v>300</v>
      </c>
      <c r="G22" s="124" t="s">
        <v>126</v>
      </c>
      <c r="H22" s="124" t="s">
        <v>301</v>
      </c>
      <c r="I22" s="124" t="s">
        <v>302</v>
      </c>
      <c r="J22" s="124" t="s">
        <v>129</v>
      </c>
      <c r="K22" s="124" t="s">
        <v>303</v>
      </c>
      <c r="L22" s="124" t="s">
        <v>304</v>
      </c>
      <c r="M22" s="124" t="s">
        <v>132</v>
      </c>
      <c r="N22" s="124" t="s">
        <v>305</v>
      </c>
      <c r="O22" s="124" t="s">
        <v>306</v>
      </c>
      <c r="P22" s="124" t="s">
        <v>135</v>
      </c>
      <c r="Q22" s="124" t="s">
        <v>307</v>
      </c>
      <c r="R22" s="124" t="s">
        <v>308</v>
      </c>
      <c r="S22" s="124" t="s">
        <v>138</v>
      </c>
      <c r="T22" s="124" t="s">
        <v>309</v>
      </c>
      <c r="U22" s="124" t="s">
        <v>310</v>
      </c>
      <c r="V22" s="124" t="s">
        <v>141</v>
      </c>
      <c r="W22" s="124" t="s">
        <v>311</v>
      </c>
      <c r="X22" s="124" t="s">
        <v>312</v>
      </c>
      <c r="Y22" s="124" t="s">
        <v>144</v>
      </c>
      <c r="Z22" s="124" t="s">
        <v>313</v>
      </c>
      <c r="AA22" s="124" t="s">
        <v>314</v>
      </c>
      <c r="AB22" s="124" t="s">
        <v>147</v>
      </c>
    </row>
    <row r="23" spans="1:28" ht="15" customHeight="1">
      <c r="A23" s="32" t="s">
        <v>195</v>
      </c>
      <c r="B23" s="138">
        <v>25882</v>
      </c>
      <c r="C23" s="138">
        <v>28588</v>
      </c>
      <c r="D23" s="41">
        <v>0.10455</v>
      </c>
      <c r="E23" s="138">
        <v>13621</v>
      </c>
      <c r="F23" s="138">
        <v>15542</v>
      </c>
      <c r="G23" s="41">
        <v>0.14102999999999999</v>
      </c>
      <c r="H23" s="138">
        <v>3780</v>
      </c>
      <c r="I23" s="138">
        <v>4178</v>
      </c>
      <c r="J23" s="41">
        <v>0.10528999999999999</v>
      </c>
      <c r="K23" s="138">
        <v>3233</v>
      </c>
      <c r="L23" s="138">
        <v>3371</v>
      </c>
      <c r="M23" s="41">
        <v>4.2680000000000003E-2</v>
      </c>
      <c r="N23" s="138">
        <v>3809</v>
      </c>
      <c r="O23" s="138">
        <v>3994</v>
      </c>
      <c r="P23" s="41">
        <v>4.8570000000000002E-2</v>
      </c>
      <c r="Q23" s="138">
        <v>1633</v>
      </c>
      <c r="R23" s="138">
        <v>1783</v>
      </c>
      <c r="S23" s="41">
        <v>9.1859999999999997E-2</v>
      </c>
      <c r="T23" s="138">
        <v>1075</v>
      </c>
      <c r="U23" s="138">
        <v>960</v>
      </c>
      <c r="V23" s="41">
        <v>-0.10698000000000001</v>
      </c>
      <c r="W23" s="138">
        <v>67</v>
      </c>
      <c r="X23" s="138">
        <v>113</v>
      </c>
      <c r="Y23" s="41">
        <v>0.68657000000000001</v>
      </c>
      <c r="Z23" s="138">
        <v>4106</v>
      </c>
      <c r="AA23" s="138">
        <v>4386</v>
      </c>
      <c r="AB23" s="41">
        <v>6.8193000000000004E-2</v>
      </c>
    </row>
    <row r="24" spans="1:28" ht="15" customHeight="1">
      <c r="A24" s="32" t="s">
        <v>196</v>
      </c>
      <c r="B24" s="138">
        <v>14662</v>
      </c>
      <c r="C24" s="138">
        <v>15824</v>
      </c>
      <c r="D24" s="41">
        <v>7.9250000000000001E-2</v>
      </c>
      <c r="E24" s="138">
        <v>8097</v>
      </c>
      <c r="F24" s="138">
        <v>8874</v>
      </c>
      <c r="G24" s="41">
        <v>9.5960000000000004E-2</v>
      </c>
      <c r="H24" s="138">
        <v>1901</v>
      </c>
      <c r="I24" s="138">
        <v>1961</v>
      </c>
      <c r="J24" s="41">
        <v>3.1559999999999998E-2</v>
      </c>
      <c r="K24" s="138">
        <v>1947</v>
      </c>
      <c r="L24" s="138">
        <v>2203</v>
      </c>
      <c r="M24" s="41">
        <v>0.13148000000000001</v>
      </c>
      <c r="N24" s="138">
        <v>1584</v>
      </c>
      <c r="O24" s="138">
        <v>1791</v>
      </c>
      <c r="P24" s="41">
        <v>0.13067999999999999</v>
      </c>
      <c r="Q24" s="138">
        <v>956</v>
      </c>
      <c r="R24" s="138">
        <v>916</v>
      </c>
      <c r="S24" s="41">
        <v>-4.1840000000000002E-2</v>
      </c>
      <c r="T24" s="138">
        <v>751</v>
      </c>
      <c r="U24" s="138">
        <v>646</v>
      </c>
      <c r="V24" s="41">
        <v>-0.13980999999999999</v>
      </c>
      <c r="W24" s="138">
        <v>63</v>
      </c>
      <c r="X24" s="138">
        <v>72</v>
      </c>
      <c r="Y24" s="41">
        <v>0.14285999999999999</v>
      </c>
      <c r="Z24" s="138">
        <v>2173</v>
      </c>
      <c r="AA24" s="138">
        <v>2287</v>
      </c>
      <c r="AB24" s="41">
        <v>5.2462000000000002E-2</v>
      </c>
    </row>
    <row r="25" spans="1:28" ht="15" customHeight="1">
      <c r="A25" s="32" t="s">
        <v>197</v>
      </c>
      <c r="B25" s="138">
        <v>11592</v>
      </c>
      <c r="C25" s="138">
        <v>12050</v>
      </c>
      <c r="D25" s="41">
        <v>3.9510000000000003E-2</v>
      </c>
      <c r="E25" s="138">
        <v>6608</v>
      </c>
      <c r="F25" s="138">
        <v>6963</v>
      </c>
      <c r="G25" s="41">
        <v>5.3719999999999997E-2</v>
      </c>
      <c r="H25" s="138">
        <v>1404</v>
      </c>
      <c r="I25" s="138">
        <v>1406</v>
      </c>
      <c r="J25" s="41">
        <v>1.42E-3</v>
      </c>
      <c r="K25" s="138">
        <v>1565</v>
      </c>
      <c r="L25" s="138">
        <v>1691</v>
      </c>
      <c r="M25" s="41">
        <v>8.0509999999999998E-2</v>
      </c>
      <c r="N25" s="138">
        <v>1137</v>
      </c>
      <c r="O25" s="138">
        <v>1244</v>
      </c>
      <c r="P25" s="41">
        <v>9.4109999999999999E-2</v>
      </c>
      <c r="Q25" s="138">
        <v>752</v>
      </c>
      <c r="R25" s="138">
        <v>729</v>
      </c>
      <c r="S25" s="41">
        <v>-3.0589999999999999E-2</v>
      </c>
      <c r="T25" s="138">
        <v>622</v>
      </c>
      <c r="U25" s="138">
        <v>556</v>
      </c>
      <c r="V25" s="41">
        <v>-0.10611</v>
      </c>
      <c r="W25" s="138">
        <v>52</v>
      </c>
      <c r="X25" s="138">
        <v>54</v>
      </c>
      <c r="Y25" s="41">
        <v>3.8460000000000001E-2</v>
      </c>
      <c r="Z25" s="138">
        <v>1677</v>
      </c>
      <c r="AA25" s="138">
        <v>1645</v>
      </c>
      <c r="AB25" s="41">
        <v>-1.9081999999999998E-2</v>
      </c>
    </row>
    <row r="26" spans="1:28" ht="15" customHeight="1">
      <c r="A26" s="32" t="s">
        <v>198</v>
      </c>
      <c r="B26" s="138">
        <v>9722</v>
      </c>
      <c r="C26" s="138">
        <v>10396</v>
      </c>
      <c r="D26" s="41">
        <v>6.9330000000000003E-2</v>
      </c>
      <c r="E26" s="138">
        <v>5683</v>
      </c>
      <c r="F26" s="138">
        <v>6098</v>
      </c>
      <c r="G26" s="41">
        <v>7.3020000000000002E-2</v>
      </c>
      <c r="H26" s="138">
        <v>1181</v>
      </c>
      <c r="I26" s="138">
        <v>1210</v>
      </c>
      <c r="J26" s="41">
        <v>2.4559999999999998E-2</v>
      </c>
      <c r="K26" s="138">
        <v>1329</v>
      </c>
      <c r="L26" s="138">
        <v>1431</v>
      </c>
      <c r="M26" s="41">
        <v>7.6749999999999999E-2</v>
      </c>
      <c r="N26" s="138">
        <v>963</v>
      </c>
      <c r="O26" s="138">
        <v>1043</v>
      </c>
      <c r="P26" s="41">
        <v>8.3070000000000005E-2</v>
      </c>
      <c r="Q26" s="138">
        <v>675</v>
      </c>
      <c r="R26" s="138">
        <v>659</v>
      </c>
      <c r="S26" s="41">
        <v>-2.3699999999999999E-2</v>
      </c>
      <c r="T26" s="138">
        <v>513</v>
      </c>
      <c r="U26" s="138">
        <v>506</v>
      </c>
      <c r="V26" s="41">
        <v>-1.3650000000000001E-2</v>
      </c>
      <c r="W26" s="138">
        <v>35</v>
      </c>
      <c r="X26" s="138">
        <v>57</v>
      </c>
      <c r="Y26" s="41">
        <v>0.62856999999999996</v>
      </c>
      <c r="Z26" s="138">
        <v>1308</v>
      </c>
      <c r="AA26" s="138">
        <v>1287</v>
      </c>
      <c r="AB26" s="41">
        <v>-1.6055E-2</v>
      </c>
    </row>
    <row r="27" spans="1:28" ht="15" customHeight="1">
      <c r="A27" s="32" t="s">
        <v>199</v>
      </c>
      <c r="B27" s="138">
        <v>8607</v>
      </c>
      <c r="C27" s="138">
        <v>8775</v>
      </c>
      <c r="D27" s="41">
        <v>1.9519999999999999E-2</v>
      </c>
      <c r="E27" s="138">
        <v>5111</v>
      </c>
      <c r="F27" s="138">
        <v>5165</v>
      </c>
      <c r="G27" s="41">
        <v>1.057E-2</v>
      </c>
      <c r="H27" s="138">
        <v>956</v>
      </c>
      <c r="I27" s="138">
        <v>1012</v>
      </c>
      <c r="J27" s="41">
        <v>5.858E-2</v>
      </c>
      <c r="K27" s="138">
        <v>1227</v>
      </c>
      <c r="L27" s="138">
        <v>1313</v>
      </c>
      <c r="M27" s="41">
        <v>7.009E-2</v>
      </c>
      <c r="N27" s="138">
        <v>835</v>
      </c>
      <c r="O27" s="138">
        <v>888</v>
      </c>
      <c r="P27" s="41">
        <v>6.3469999999999999E-2</v>
      </c>
      <c r="Q27" s="138">
        <v>621</v>
      </c>
      <c r="R27" s="138">
        <v>530</v>
      </c>
      <c r="S27" s="41">
        <v>-0.14654</v>
      </c>
      <c r="T27" s="138">
        <v>454</v>
      </c>
      <c r="U27" s="138">
        <v>430</v>
      </c>
      <c r="V27" s="41">
        <v>-5.2859999999999997E-2</v>
      </c>
      <c r="W27" s="138">
        <v>33</v>
      </c>
      <c r="X27" s="138">
        <v>48</v>
      </c>
      <c r="Y27" s="41">
        <v>0.45455000000000001</v>
      </c>
      <c r="Z27" s="138">
        <v>1142</v>
      </c>
      <c r="AA27" s="138">
        <v>1138</v>
      </c>
      <c r="AB27" s="41">
        <v>-3.503E-3</v>
      </c>
    </row>
    <row r="28" spans="1:28" s="19" customFormat="1" ht="27.6">
      <c r="A28" s="291" t="s">
        <v>345</v>
      </c>
      <c r="B28" s="138">
        <v>29340</v>
      </c>
      <c r="C28" s="138">
        <v>28762</v>
      </c>
      <c r="D28" s="292">
        <v>-1.9699999999999999E-2</v>
      </c>
      <c r="E28" s="138">
        <v>10585</v>
      </c>
      <c r="F28" s="138">
        <v>9755</v>
      </c>
      <c r="G28" s="292">
        <v>-7.8412999999999997E-2</v>
      </c>
      <c r="H28" s="138">
        <v>3244</v>
      </c>
      <c r="I28" s="138">
        <v>3198</v>
      </c>
      <c r="J28" s="292">
        <v>-1.418E-2</v>
      </c>
      <c r="K28" s="138">
        <v>7238</v>
      </c>
      <c r="L28" s="138">
        <v>7454</v>
      </c>
      <c r="M28" s="292">
        <v>2.9839999999999998E-2</v>
      </c>
      <c r="N28" s="138">
        <v>4842</v>
      </c>
      <c r="O28" s="138">
        <v>5170</v>
      </c>
      <c r="P28" s="292">
        <v>6.7740999999999996E-2</v>
      </c>
      <c r="Q28" s="138">
        <v>2517</v>
      </c>
      <c r="R28" s="138">
        <v>2194</v>
      </c>
      <c r="S28" s="292">
        <v>-0.12833</v>
      </c>
      <c r="T28" s="138">
        <v>1916</v>
      </c>
      <c r="U28" s="138">
        <v>1651</v>
      </c>
      <c r="V28" s="292">
        <v>-0.13830999999999999</v>
      </c>
      <c r="W28" s="138">
        <v>129</v>
      </c>
      <c r="X28" s="138">
        <v>168</v>
      </c>
      <c r="Y28" s="292">
        <v>0.30232999999999999</v>
      </c>
      <c r="Z28" s="138">
        <v>7150</v>
      </c>
      <c r="AA28" s="138">
        <v>7022</v>
      </c>
      <c r="AB28" s="292">
        <v>-1.7899999999999999E-2</v>
      </c>
    </row>
    <row r="29" spans="1:28" ht="15" customHeight="1">
      <c r="A29" s="81" t="s">
        <v>208</v>
      </c>
      <c r="B29" s="138">
        <v>1604</v>
      </c>
      <c r="C29" s="138">
        <v>1819</v>
      </c>
      <c r="D29" s="41">
        <v>0.13403999999999999</v>
      </c>
      <c r="E29" s="138">
        <v>1263</v>
      </c>
      <c r="F29" s="138">
        <v>1384</v>
      </c>
      <c r="G29" s="41">
        <v>9.5804E-2</v>
      </c>
      <c r="H29" s="138">
        <v>256</v>
      </c>
      <c r="I29" s="138">
        <v>302</v>
      </c>
      <c r="J29" s="41">
        <v>0.17968999999999999</v>
      </c>
      <c r="K29" s="138">
        <v>20</v>
      </c>
      <c r="L29" s="138">
        <v>22</v>
      </c>
      <c r="M29" s="41">
        <v>0.1</v>
      </c>
      <c r="N29" s="138">
        <v>59</v>
      </c>
      <c r="O29" s="138">
        <v>76</v>
      </c>
      <c r="P29" s="41">
        <v>0.28814000000000001</v>
      </c>
      <c r="Q29" s="138">
        <v>79</v>
      </c>
      <c r="R29" s="138">
        <v>108</v>
      </c>
      <c r="S29" s="41">
        <v>0.36709000000000003</v>
      </c>
      <c r="T29" s="138">
        <v>43</v>
      </c>
      <c r="U29" s="138">
        <v>46</v>
      </c>
      <c r="V29" s="41">
        <v>6.9766999999999996E-2</v>
      </c>
      <c r="W29" s="79" t="s">
        <v>162</v>
      </c>
      <c r="X29" s="79" t="s">
        <v>162</v>
      </c>
      <c r="Y29" s="79" t="s">
        <v>162</v>
      </c>
      <c r="Z29" s="138">
        <v>48</v>
      </c>
      <c r="AA29" s="138">
        <v>74</v>
      </c>
      <c r="AB29" s="41">
        <v>0.54166999999999998</v>
      </c>
    </row>
    <row r="30" spans="1:28" ht="30" customHeight="1">
      <c r="A30" s="290" t="s">
        <v>346</v>
      </c>
      <c r="B30" s="123" t="s">
        <v>319</v>
      </c>
      <c r="C30" s="124" t="s">
        <v>320</v>
      </c>
      <c r="D30" s="124" t="s">
        <v>160</v>
      </c>
      <c r="E30" s="124" t="s">
        <v>299</v>
      </c>
      <c r="F30" s="124" t="s">
        <v>300</v>
      </c>
      <c r="G30" s="124" t="s">
        <v>126</v>
      </c>
      <c r="H30" s="124" t="s">
        <v>301</v>
      </c>
      <c r="I30" s="124" t="s">
        <v>302</v>
      </c>
      <c r="J30" s="124" t="s">
        <v>129</v>
      </c>
      <c r="K30" s="124" t="s">
        <v>303</v>
      </c>
      <c r="L30" s="124" t="s">
        <v>304</v>
      </c>
      <c r="M30" s="124" t="s">
        <v>132</v>
      </c>
      <c r="N30" s="124" t="s">
        <v>305</v>
      </c>
      <c r="O30" s="124" t="s">
        <v>306</v>
      </c>
      <c r="P30" s="124" t="s">
        <v>135</v>
      </c>
      <c r="Q30" s="124" t="s">
        <v>307</v>
      </c>
      <c r="R30" s="124" t="s">
        <v>308</v>
      </c>
      <c r="S30" s="124" t="s">
        <v>138</v>
      </c>
      <c r="T30" s="124" t="s">
        <v>309</v>
      </c>
      <c r="U30" s="124" t="s">
        <v>310</v>
      </c>
      <c r="V30" s="124" t="s">
        <v>141</v>
      </c>
      <c r="W30" s="124" t="s">
        <v>311</v>
      </c>
      <c r="X30" s="124" t="s">
        <v>312</v>
      </c>
      <c r="Y30" s="124" t="s">
        <v>144</v>
      </c>
      <c r="Z30" s="124" t="s">
        <v>313</v>
      </c>
      <c r="AA30" s="124" t="s">
        <v>314</v>
      </c>
      <c r="AB30" s="124" t="s">
        <v>147</v>
      </c>
    </row>
    <row r="31" spans="1:28" ht="15" customHeight="1">
      <c r="A31" s="57" t="s">
        <v>347</v>
      </c>
      <c r="B31" s="138">
        <v>6140</v>
      </c>
      <c r="C31" s="138">
        <v>3946</v>
      </c>
      <c r="D31" s="41">
        <v>-0.35732999999999998</v>
      </c>
      <c r="E31" s="138">
        <v>3761</v>
      </c>
      <c r="F31" s="138">
        <v>1982</v>
      </c>
      <c r="G31" s="41">
        <v>-0.47300999999999999</v>
      </c>
      <c r="H31" s="138">
        <v>806</v>
      </c>
      <c r="I31" s="138">
        <v>665</v>
      </c>
      <c r="J31" s="41">
        <v>-0.17494000000000001</v>
      </c>
      <c r="K31" s="138">
        <v>1040</v>
      </c>
      <c r="L31" s="138">
        <v>749</v>
      </c>
      <c r="M31" s="41">
        <v>-0.27981</v>
      </c>
      <c r="N31" s="138">
        <v>577</v>
      </c>
      <c r="O31" s="138">
        <v>515</v>
      </c>
      <c r="P31" s="41">
        <v>-0.10745</v>
      </c>
      <c r="Q31" s="138">
        <v>410</v>
      </c>
      <c r="R31" s="138">
        <v>287</v>
      </c>
      <c r="S31" s="41">
        <v>-0.3</v>
      </c>
      <c r="T31" s="138">
        <v>114</v>
      </c>
      <c r="U31" s="138">
        <v>86</v>
      </c>
      <c r="V31" s="41">
        <v>-0.24560999999999999</v>
      </c>
      <c r="W31" s="138">
        <v>22</v>
      </c>
      <c r="X31" s="138">
        <v>15</v>
      </c>
      <c r="Y31" s="41">
        <v>-0.31818000000000002</v>
      </c>
      <c r="Z31" s="138">
        <v>577</v>
      </c>
      <c r="AA31" s="138">
        <v>484</v>
      </c>
      <c r="AB31" s="41">
        <v>-0.16117999999999999</v>
      </c>
    </row>
    <row r="32" spans="1:28" ht="15" customHeight="1">
      <c r="A32" s="57" t="s">
        <v>348</v>
      </c>
      <c r="B32" s="138">
        <v>58192</v>
      </c>
      <c r="C32" s="138">
        <v>63166</v>
      </c>
      <c r="D32" s="41">
        <v>8.548E-2</v>
      </c>
      <c r="E32" s="138">
        <v>35196</v>
      </c>
      <c r="F32" s="138">
        <v>38574</v>
      </c>
      <c r="G32" s="41">
        <v>9.5979999999999996E-2</v>
      </c>
      <c r="H32" s="138">
        <v>8618</v>
      </c>
      <c r="I32" s="138">
        <v>9432</v>
      </c>
      <c r="J32" s="41">
        <v>9.4450000000000006E-2</v>
      </c>
      <c r="K32" s="138">
        <v>6455</v>
      </c>
      <c r="L32" s="138">
        <v>6928</v>
      </c>
      <c r="M32" s="41">
        <v>7.3279999999999998E-2</v>
      </c>
      <c r="N32" s="138">
        <v>7367</v>
      </c>
      <c r="O32" s="138">
        <v>7919</v>
      </c>
      <c r="P32" s="41">
        <v>7.4929999999999997E-2</v>
      </c>
      <c r="Q32" s="138">
        <v>3424</v>
      </c>
      <c r="R32" s="138">
        <v>3702</v>
      </c>
      <c r="S32" s="41">
        <v>8.1189999999999998E-2</v>
      </c>
      <c r="T32" s="138">
        <v>3171</v>
      </c>
      <c r="U32" s="138">
        <v>2852</v>
      </c>
      <c r="V32" s="41">
        <v>-0.10059999999999999</v>
      </c>
      <c r="W32" s="138">
        <v>219</v>
      </c>
      <c r="X32" s="138">
        <v>320</v>
      </c>
      <c r="Y32" s="41">
        <v>0.46118999999999999</v>
      </c>
      <c r="Z32" s="138">
        <v>5701</v>
      </c>
      <c r="AA32" s="138">
        <v>6136</v>
      </c>
      <c r="AB32" s="41">
        <v>7.6300000000000007E-2</v>
      </c>
    </row>
    <row r="33" spans="1:28" ht="30" customHeight="1">
      <c r="A33" s="290" t="s">
        <v>349</v>
      </c>
      <c r="B33" s="123" t="s">
        <v>319</v>
      </c>
      <c r="C33" s="124" t="s">
        <v>320</v>
      </c>
      <c r="D33" s="124" t="s">
        <v>160</v>
      </c>
      <c r="E33" s="124" t="s">
        <v>299</v>
      </c>
      <c r="F33" s="124" t="s">
        <v>300</v>
      </c>
      <c r="G33" s="124" t="s">
        <v>126</v>
      </c>
      <c r="H33" s="124" t="s">
        <v>301</v>
      </c>
      <c r="I33" s="124" t="s">
        <v>302</v>
      </c>
      <c r="J33" s="124" t="s">
        <v>129</v>
      </c>
      <c r="K33" s="124" t="s">
        <v>303</v>
      </c>
      <c r="L33" s="124" t="s">
        <v>304</v>
      </c>
      <c r="M33" s="124" t="s">
        <v>132</v>
      </c>
      <c r="N33" s="124" t="s">
        <v>305</v>
      </c>
      <c r="O33" s="124" t="s">
        <v>306</v>
      </c>
      <c r="P33" s="124" t="s">
        <v>135</v>
      </c>
      <c r="Q33" s="124" t="s">
        <v>307</v>
      </c>
      <c r="R33" s="124" t="s">
        <v>308</v>
      </c>
      <c r="S33" s="124" t="s">
        <v>138</v>
      </c>
      <c r="T33" s="124" t="s">
        <v>309</v>
      </c>
      <c r="U33" s="124" t="s">
        <v>310</v>
      </c>
      <c r="V33" s="124" t="s">
        <v>141</v>
      </c>
      <c r="W33" s="124" t="s">
        <v>311</v>
      </c>
      <c r="X33" s="124" t="s">
        <v>312</v>
      </c>
      <c r="Y33" s="124" t="s">
        <v>144</v>
      </c>
      <c r="Z33" s="124" t="s">
        <v>313</v>
      </c>
      <c r="AA33" s="124" t="s">
        <v>314</v>
      </c>
      <c r="AB33" s="124" t="s">
        <v>147</v>
      </c>
    </row>
    <row r="34" spans="1:28">
      <c r="A34" s="57" t="s">
        <v>350</v>
      </c>
      <c r="B34" s="138">
        <v>754</v>
      </c>
      <c r="C34" s="138">
        <v>708</v>
      </c>
      <c r="D34" s="41">
        <v>-6.1010000000000002E-2</v>
      </c>
      <c r="E34" s="138">
        <v>192</v>
      </c>
      <c r="F34" s="138">
        <v>156</v>
      </c>
      <c r="G34" s="41">
        <v>-0.1875</v>
      </c>
      <c r="H34" s="138">
        <v>210</v>
      </c>
      <c r="I34" s="138">
        <v>192</v>
      </c>
      <c r="J34" s="41">
        <v>-8.5709999999999995E-2</v>
      </c>
      <c r="K34" s="80" t="s">
        <v>164</v>
      </c>
      <c r="L34" s="138">
        <v>201</v>
      </c>
      <c r="M34" s="340" t="s">
        <v>162</v>
      </c>
      <c r="N34" s="341">
        <v>138</v>
      </c>
      <c r="O34" s="341">
        <v>107</v>
      </c>
      <c r="P34" s="342">
        <v>-0.22464000000000001</v>
      </c>
      <c r="Q34" s="340" t="s">
        <v>164</v>
      </c>
      <c r="R34" s="340" t="s">
        <v>164</v>
      </c>
      <c r="S34" s="342">
        <v>0.12329</v>
      </c>
      <c r="T34" s="340" t="s">
        <v>164</v>
      </c>
      <c r="U34" s="340" t="s">
        <v>164</v>
      </c>
      <c r="V34" s="340" t="s">
        <v>162</v>
      </c>
      <c r="W34" s="340" t="s">
        <v>162</v>
      </c>
      <c r="X34" s="340" t="s">
        <v>162</v>
      </c>
      <c r="Y34" s="340" t="s">
        <v>162</v>
      </c>
      <c r="Z34" s="340" t="s">
        <v>164</v>
      </c>
      <c r="AA34" s="341">
        <v>96</v>
      </c>
      <c r="AB34" s="340" t="s">
        <v>162</v>
      </c>
    </row>
    <row r="35" spans="1:28">
      <c r="A35" s="57" t="s">
        <v>351</v>
      </c>
      <c r="B35" s="138">
        <v>11417</v>
      </c>
      <c r="C35" s="138">
        <v>9778</v>
      </c>
      <c r="D35" s="41">
        <v>-0.14355999999999999</v>
      </c>
      <c r="E35" s="138">
        <v>6284</v>
      </c>
      <c r="F35" s="138">
        <v>4717</v>
      </c>
      <c r="G35" s="41">
        <v>-0.24936</v>
      </c>
      <c r="H35" s="138">
        <v>1452</v>
      </c>
      <c r="I35" s="138">
        <v>1362</v>
      </c>
      <c r="J35" s="41">
        <v>-6.198E-2</v>
      </c>
      <c r="K35" s="138">
        <v>2141</v>
      </c>
      <c r="L35" s="138">
        <v>2110</v>
      </c>
      <c r="M35" s="41">
        <v>-1.448E-2</v>
      </c>
      <c r="N35" s="138">
        <v>1508</v>
      </c>
      <c r="O35" s="138">
        <v>1768</v>
      </c>
      <c r="P35" s="41">
        <v>0.17241000000000001</v>
      </c>
      <c r="Q35" s="138">
        <v>808</v>
      </c>
      <c r="R35" s="138">
        <v>775</v>
      </c>
      <c r="S35" s="41">
        <v>-4.0840000000000001E-2</v>
      </c>
      <c r="T35" s="138">
        <v>370</v>
      </c>
      <c r="U35" s="138">
        <v>312</v>
      </c>
      <c r="V35" s="41">
        <v>-0.15676000000000001</v>
      </c>
      <c r="W35" s="138">
        <v>48</v>
      </c>
      <c r="X35" s="138">
        <v>54</v>
      </c>
      <c r="Y35" s="41">
        <v>0.125</v>
      </c>
      <c r="Z35" s="138">
        <v>1393</v>
      </c>
      <c r="AA35" s="138">
        <v>1376</v>
      </c>
      <c r="AB35" s="41">
        <v>-1.2200000000000001E-2</v>
      </c>
    </row>
    <row r="36" spans="1:28">
      <c r="A36" s="57" t="s">
        <v>352</v>
      </c>
      <c r="B36" s="138">
        <v>52060</v>
      </c>
      <c r="C36" s="138">
        <v>56529</v>
      </c>
      <c r="D36" s="41">
        <v>8.584E-2</v>
      </c>
      <c r="E36" s="138">
        <v>32399</v>
      </c>
      <c r="F36" s="138">
        <v>35606</v>
      </c>
      <c r="G36" s="41">
        <v>9.8979999999999999E-2</v>
      </c>
      <c r="H36" s="138">
        <v>7753</v>
      </c>
      <c r="I36" s="138">
        <v>8536</v>
      </c>
      <c r="J36" s="41">
        <v>0.10099</v>
      </c>
      <c r="K36" s="138">
        <v>5154</v>
      </c>
      <c r="L36" s="138">
        <v>5361</v>
      </c>
      <c r="M36" s="41">
        <v>4.0160000000000001E-2</v>
      </c>
      <c r="N36" s="138">
        <v>6293</v>
      </c>
      <c r="O36" s="138">
        <v>6551</v>
      </c>
      <c r="P36" s="41">
        <v>4.1000000000000002E-2</v>
      </c>
      <c r="Q36" s="138">
        <v>2949</v>
      </c>
      <c r="R36" s="138">
        <v>3130</v>
      </c>
      <c r="S36" s="41">
        <v>6.1379999999999997E-2</v>
      </c>
      <c r="T36" s="138">
        <v>2900</v>
      </c>
      <c r="U36" s="138">
        <v>2608</v>
      </c>
      <c r="V36" s="41">
        <v>-0.10069</v>
      </c>
      <c r="W36" s="138">
        <v>191</v>
      </c>
      <c r="X36" s="138">
        <v>279</v>
      </c>
      <c r="Y36" s="41">
        <v>0.46072999999999997</v>
      </c>
      <c r="Z36" s="138">
        <v>4785</v>
      </c>
      <c r="AA36" s="138">
        <v>5143</v>
      </c>
      <c r="AB36" s="41">
        <v>7.4819999999999998E-2</v>
      </c>
    </row>
    <row r="37" spans="1:28">
      <c r="A37" s="57" t="s">
        <v>353</v>
      </c>
      <c r="B37" s="138">
        <v>101</v>
      </c>
      <c r="C37" s="138">
        <v>97</v>
      </c>
      <c r="D37" s="41">
        <v>-3.9600000000000003E-2</v>
      </c>
      <c r="E37" s="138">
        <v>82</v>
      </c>
      <c r="F37" s="138">
        <v>77</v>
      </c>
      <c r="G37" s="41">
        <v>-6.0979999999999999E-2</v>
      </c>
      <c r="H37" s="138">
        <v>9</v>
      </c>
      <c r="I37" s="138">
        <v>7</v>
      </c>
      <c r="J37" s="41">
        <v>-0.22222</v>
      </c>
      <c r="K37" s="79" t="s">
        <v>354</v>
      </c>
      <c r="L37" s="138">
        <v>5</v>
      </c>
      <c r="M37" s="79" t="s">
        <v>162</v>
      </c>
      <c r="N37" s="138">
        <v>5</v>
      </c>
      <c r="O37" s="138">
        <v>8</v>
      </c>
      <c r="P37" s="41">
        <v>0.6</v>
      </c>
      <c r="Q37" s="79" t="s">
        <v>162</v>
      </c>
      <c r="R37" s="79" t="s">
        <v>162</v>
      </c>
      <c r="S37" s="79" t="s">
        <v>162</v>
      </c>
      <c r="T37" s="79" t="s">
        <v>162</v>
      </c>
      <c r="U37" s="79" t="s">
        <v>162</v>
      </c>
      <c r="V37" s="79" t="s">
        <v>162</v>
      </c>
      <c r="W37" s="138">
        <v>0</v>
      </c>
      <c r="X37" s="138">
        <v>0</v>
      </c>
      <c r="Y37" s="41" t="s">
        <v>209</v>
      </c>
      <c r="Z37" s="79" t="s">
        <v>162</v>
      </c>
      <c r="AA37" s="138">
        <v>5</v>
      </c>
      <c r="AB37" s="79" t="s">
        <v>162</v>
      </c>
    </row>
    <row r="38" spans="1:28" ht="30" customHeight="1">
      <c r="A38" s="290" t="s">
        <v>355</v>
      </c>
      <c r="B38" s="123" t="s">
        <v>319</v>
      </c>
      <c r="C38" s="124" t="s">
        <v>320</v>
      </c>
      <c r="D38" s="124" t="s">
        <v>160</v>
      </c>
      <c r="E38" s="124" t="s">
        <v>299</v>
      </c>
      <c r="F38" s="124" t="s">
        <v>300</v>
      </c>
      <c r="G38" s="124" t="s">
        <v>126</v>
      </c>
      <c r="H38" s="124" t="s">
        <v>301</v>
      </c>
      <c r="I38" s="124" t="s">
        <v>302</v>
      </c>
      <c r="J38" s="124" t="s">
        <v>129</v>
      </c>
      <c r="K38" s="124" t="s">
        <v>303</v>
      </c>
      <c r="L38" s="124" t="s">
        <v>304</v>
      </c>
      <c r="M38" s="124" t="s">
        <v>132</v>
      </c>
      <c r="N38" s="124" t="s">
        <v>305</v>
      </c>
      <c r="O38" s="124" t="s">
        <v>306</v>
      </c>
      <c r="P38" s="124" t="s">
        <v>135</v>
      </c>
      <c r="Q38" s="124" t="s">
        <v>307</v>
      </c>
      <c r="R38" s="124" t="s">
        <v>308</v>
      </c>
      <c r="S38" s="124" t="s">
        <v>138</v>
      </c>
      <c r="T38" s="124" t="s">
        <v>309</v>
      </c>
      <c r="U38" s="124" t="s">
        <v>310</v>
      </c>
      <c r="V38" s="124" t="s">
        <v>141</v>
      </c>
      <c r="W38" s="124" t="s">
        <v>311</v>
      </c>
      <c r="X38" s="124" t="s">
        <v>312</v>
      </c>
      <c r="Y38" s="124" t="s">
        <v>144</v>
      </c>
      <c r="Z38" s="124" t="s">
        <v>313</v>
      </c>
      <c r="AA38" s="124" t="s">
        <v>314</v>
      </c>
      <c r="AB38" s="124" t="s">
        <v>147</v>
      </c>
    </row>
    <row r="39" spans="1:28" ht="15" customHeight="1">
      <c r="A39" s="82" t="s">
        <v>356</v>
      </c>
      <c r="B39" s="138">
        <v>59607</v>
      </c>
      <c r="C39" s="138">
        <v>62138</v>
      </c>
      <c r="D39" s="292">
        <v>4.2459999999999998E-2</v>
      </c>
      <c r="E39" s="138">
        <v>32692</v>
      </c>
      <c r="F39" s="138">
        <v>33730</v>
      </c>
      <c r="G39" s="292">
        <v>3.175E-2</v>
      </c>
      <c r="H39" s="138">
        <v>7248</v>
      </c>
      <c r="I39" s="138">
        <v>7429</v>
      </c>
      <c r="J39" s="292">
        <v>2.4969999999999999E-2</v>
      </c>
      <c r="K39" s="138">
        <v>8483</v>
      </c>
      <c r="L39" s="138">
        <v>9057</v>
      </c>
      <c r="M39" s="292">
        <v>6.7659999999999998E-2</v>
      </c>
      <c r="N39" s="138">
        <v>7277</v>
      </c>
      <c r="O39" s="138">
        <v>7902</v>
      </c>
      <c r="P39" s="292">
        <v>8.5889999999999994E-2</v>
      </c>
      <c r="Q39" s="138">
        <v>3785</v>
      </c>
      <c r="R39" s="138">
        <v>3788</v>
      </c>
      <c r="S39" s="292">
        <v>7.9000000000000001E-4</v>
      </c>
      <c r="T39" s="138">
        <v>2574</v>
      </c>
      <c r="U39" s="138">
        <v>2373</v>
      </c>
      <c r="V39" s="292">
        <v>-7.8090000000000007E-2</v>
      </c>
      <c r="W39" s="138">
        <v>204</v>
      </c>
      <c r="X39" s="138">
        <v>298</v>
      </c>
      <c r="Y39" s="292">
        <v>0.46078000000000002</v>
      </c>
      <c r="Z39" s="138">
        <v>9214</v>
      </c>
      <c r="AA39" s="138">
        <v>9665</v>
      </c>
      <c r="AB39" s="292">
        <v>4.895E-2</v>
      </c>
    </row>
    <row r="40" spans="1:28" ht="15" customHeight="1">
      <c r="A40" s="82" t="s">
        <v>357</v>
      </c>
      <c r="B40" s="138">
        <v>7764</v>
      </c>
      <c r="C40" s="138">
        <v>7583</v>
      </c>
      <c r="D40" s="292">
        <v>-2.3310000000000001E-2</v>
      </c>
      <c r="E40" s="138">
        <v>4401</v>
      </c>
      <c r="F40" s="138">
        <v>4336</v>
      </c>
      <c r="G40" s="292">
        <v>-1.477E-2</v>
      </c>
      <c r="H40" s="138">
        <v>1159</v>
      </c>
      <c r="I40" s="138">
        <v>1102</v>
      </c>
      <c r="J40" s="292">
        <v>-4.9180000000000001E-2</v>
      </c>
      <c r="K40" s="138">
        <v>783</v>
      </c>
      <c r="L40" s="138">
        <v>744</v>
      </c>
      <c r="M40" s="292">
        <v>-4.981E-2</v>
      </c>
      <c r="N40" s="138">
        <v>865</v>
      </c>
      <c r="O40" s="138">
        <v>957</v>
      </c>
      <c r="P40" s="292">
        <v>0.10636</v>
      </c>
      <c r="Q40" s="138">
        <v>426</v>
      </c>
      <c r="R40" s="138">
        <v>408</v>
      </c>
      <c r="S40" s="292">
        <v>-4.2250000000000003E-2</v>
      </c>
      <c r="T40" s="138">
        <v>670</v>
      </c>
      <c r="U40" s="138">
        <v>560</v>
      </c>
      <c r="V40" s="292">
        <v>-0.16417999999999999</v>
      </c>
      <c r="W40" s="138">
        <v>32</v>
      </c>
      <c r="X40" s="138">
        <v>28</v>
      </c>
      <c r="Y40" s="292">
        <v>-0.125</v>
      </c>
      <c r="Z40" s="138">
        <v>975</v>
      </c>
      <c r="AA40" s="138">
        <v>949</v>
      </c>
      <c r="AB40" s="292">
        <v>-2.6669999999999999E-2</v>
      </c>
    </row>
    <row r="41" spans="1:28" ht="27.6">
      <c r="A41" s="288" t="s">
        <v>358</v>
      </c>
      <c r="B41" s="138">
        <v>7439</v>
      </c>
      <c r="C41" s="138">
        <v>9073</v>
      </c>
      <c r="D41" s="292">
        <v>0.21965000000000001</v>
      </c>
      <c r="E41" s="138">
        <v>3787</v>
      </c>
      <c r="F41" s="138">
        <v>4934</v>
      </c>
      <c r="G41" s="292">
        <v>0.30287999999999998</v>
      </c>
      <c r="H41" s="138">
        <v>1525</v>
      </c>
      <c r="I41" s="138">
        <v>2081</v>
      </c>
      <c r="J41" s="292">
        <v>0.36459000000000003</v>
      </c>
      <c r="K41" s="138">
        <v>658</v>
      </c>
      <c r="L41" s="138">
        <v>638</v>
      </c>
      <c r="M41" s="292">
        <v>-3.04E-2</v>
      </c>
      <c r="N41" s="138">
        <v>1240</v>
      </c>
      <c r="O41" s="138">
        <v>1271</v>
      </c>
      <c r="P41" s="292">
        <v>2.5000000000000001E-2</v>
      </c>
      <c r="Q41" s="138">
        <v>635</v>
      </c>
      <c r="R41" s="138">
        <v>642</v>
      </c>
      <c r="S41" s="292">
        <v>1.102E-2</v>
      </c>
      <c r="T41" s="138">
        <v>243</v>
      </c>
      <c r="U41" s="138">
        <v>235</v>
      </c>
      <c r="V41" s="292">
        <v>-3.2919999999999998E-2</v>
      </c>
      <c r="W41" s="293" t="s">
        <v>164</v>
      </c>
      <c r="X41" s="293" t="s">
        <v>164</v>
      </c>
      <c r="Y41" s="292">
        <v>0.39129999999999998</v>
      </c>
      <c r="Z41" s="138">
        <v>1165</v>
      </c>
      <c r="AA41" s="138">
        <v>1293</v>
      </c>
      <c r="AB41" s="292">
        <v>0.10987</v>
      </c>
    </row>
    <row r="42" spans="1:28" ht="15" customHeight="1">
      <c r="A42" s="83" t="s">
        <v>359</v>
      </c>
      <c r="B42" s="138">
        <v>1608</v>
      </c>
      <c r="C42" s="138">
        <v>1823</v>
      </c>
      <c r="D42" s="292">
        <v>0.13371</v>
      </c>
      <c r="E42" s="138">
        <v>1266</v>
      </c>
      <c r="F42" s="138">
        <v>1386</v>
      </c>
      <c r="G42" s="292">
        <v>9.4789999999999999E-2</v>
      </c>
      <c r="H42" s="138">
        <v>257</v>
      </c>
      <c r="I42" s="138">
        <v>303</v>
      </c>
      <c r="J42" s="292">
        <v>0.17899000000000001</v>
      </c>
      <c r="K42" s="138">
        <v>20</v>
      </c>
      <c r="L42" s="138">
        <v>22</v>
      </c>
      <c r="M42" s="292">
        <v>0.1</v>
      </c>
      <c r="N42" s="138">
        <v>59</v>
      </c>
      <c r="O42" s="138">
        <v>76</v>
      </c>
      <c r="P42" s="292">
        <v>0.28814000000000001</v>
      </c>
      <c r="Q42" s="138">
        <v>79</v>
      </c>
      <c r="R42" s="138">
        <v>108</v>
      </c>
      <c r="S42" s="292">
        <v>0.36709000000000003</v>
      </c>
      <c r="T42" s="138">
        <v>43</v>
      </c>
      <c r="U42" s="138">
        <v>47</v>
      </c>
      <c r="V42" s="292">
        <v>9.3020000000000005E-2</v>
      </c>
      <c r="W42" s="294" t="s">
        <v>162</v>
      </c>
      <c r="X42" s="294" t="s">
        <v>162</v>
      </c>
      <c r="Y42" s="294" t="s">
        <v>162</v>
      </c>
      <c r="Z42" s="138">
        <v>48</v>
      </c>
      <c r="AA42" s="138">
        <v>74</v>
      </c>
      <c r="AB42" s="292">
        <v>0.54166999999999998</v>
      </c>
    </row>
    <row r="43" spans="1:28" ht="15" customHeight="1">
      <c r="A43" s="84" t="s">
        <v>360</v>
      </c>
      <c r="B43" s="138">
        <v>530</v>
      </c>
      <c r="C43" s="138">
        <v>337</v>
      </c>
      <c r="D43" s="292">
        <v>-0.36414999999999997</v>
      </c>
      <c r="E43" s="138">
        <v>188</v>
      </c>
      <c r="F43" s="138">
        <v>120</v>
      </c>
      <c r="G43" s="292">
        <v>-0.36170000000000002</v>
      </c>
      <c r="H43" s="138">
        <v>75</v>
      </c>
      <c r="I43" s="138">
        <v>45</v>
      </c>
      <c r="J43" s="292">
        <v>-0.4</v>
      </c>
      <c r="K43" s="138">
        <v>79</v>
      </c>
      <c r="L43" s="138">
        <v>63</v>
      </c>
      <c r="M43" s="292">
        <v>-0.20252999999999999</v>
      </c>
      <c r="N43" s="138">
        <v>89</v>
      </c>
      <c r="O43" s="138">
        <v>74</v>
      </c>
      <c r="P43" s="292">
        <v>-0.16854</v>
      </c>
      <c r="Q43" s="138">
        <v>97</v>
      </c>
      <c r="R43" s="138">
        <v>48</v>
      </c>
      <c r="S43" s="292">
        <v>-0.50514999999999999</v>
      </c>
      <c r="T43" s="138">
        <v>13</v>
      </c>
      <c r="U43" s="138">
        <v>14</v>
      </c>
      <c r="V43" s="292">
        <v>7.6920000000000002E-2</v>
      </c>
      <c r="W43" s="138">
        <v>0</v>
      </c>
      <c r="X43" s="138">
        <v>0</v>
      </c>
      <c r="Y43" s="292" t="s">
        <v>209</v>
      </c>
      <c r="Z43" s="138">
        <v>184</v>
      </c>
      <c r="AA43" s="138">
        <v>117</v>
      </c>
      <c r="AB43" s="292">
        <v>-0.36413000000000001</v>
      </c>
    </row>
    <row r="44" spans="1:28" s="117" customFormat="1" ht="17.25" customHeight="1">
      <c r="A44" s="117" t="s">
        <v>108</v>
      </c>
      <c r="B44" s="289"/>
      <c r="D44" s="289"/>
    </row>
    <row r="45" spans="1:28" s="118" customFormat="1" ht="12" customHeight="1">
      <c r="A45" s="118" t="s">
        <v>290</v>
      </c>
      <c r="B45" s="246"/>
      <c r="D45" s="246"/>
    </row>
    <row r="46" spans="1:28" s="118" customFormat="1" ht="12" customHeight="1">
      <c r="A46" s="44" t="s">
        <v>109</v>
      </c>
      <c r="B46" s="246"/>
      <c r="D46" s="246"/>
    </row>
    <row r="47" spans="1:28" s="118" customFormat="1" ht="12" customHeight="1">
      <c r="A47" s="118" t="s">
        <v>361</v>
      </c>
      <c r="B47" s="246"/>
      <c r="D47" s="246"/>
    </row>
    <row r="48" spans="1:28" s="118" customFormat="1" ht="12" customHeight="1">
      <c r="A48" s="264" t="s">
        <v>293</v>
      </c>
      <c r="B48" s="246"/>
      <c r="D48" s="246"/>
    </row>
    <row r="49" spans="1:28" s="118" customFormat="1" ht="12" customHeight="1">
      <c r="A49" s="44" t="s">
        <v>110</v>
      </c>
      <c r="B49" s="246"/>
      <c r="D49" s="246"/>
    </row>
    <row r="50" spans="1:28" s="118" customFormat="1" ht="12" customHeight="1">
      <c r="A50" s="118" t="s">
        <v>111</v>
      </c>
      <c r="B50" s="246"/>
      <c r="D50" s="246"/>
    </row>
    <row r="51" spans="1:28" s="118" customFormat="1" ht="12" customHeight="1">
      <c r="A51" s="265" t="s">
        <v>295</v>
      </c>
      <c r="B51" s="246"/>
      <c r="D51" s="246"/>
    </row>
    <row r="52" spans="1:28" s="118" customFormat="1" ht="12" customHeight="1">
      <c r="A52" s="118" t="s">
        <v>316</v>
      </c>
      <c r="B52" s="246"/>
      <c r="D52" s="246"/>
    </row>
    <row r="53" spans="1:28">
      <c r="A53" s="110" t="s">
        <v>22</v>
      </c>
      <c r="B53" s="28"/>
      <c r="C53" s="86"/>
      <c r="D53" s="28"/>
      <c r="E53" s="86"/>
      <c r="F53" s="86"/>
      <c r="G53" s="86"/>
      <c r="H53" s="86"/>
      <c r="I53" s="86"/>
      <c r="J53" s="86"/>
      <c r="K53" s="86"/>
      <c r="L53" s="86"/>
      <c r="M53" s="86"/>
      <c r="N53" s="86"/>
      <c r="O53" s="86"/>
      <c r="P53" s="86"/>
      <c r="Q53" s="86"/>
      <c r="R53" s="86"/>
      <c r="S53" s="86"/>
      <c r="T53" s="86"/>
      <c r="U53" s="86"/>
      <c r="V53" s="86"/>
      <c r="W53" s="86"/>
      <c r="X53" s="86"/>
      <c r="Y53" s="86"/>
      <c r="Z53" s="86"/>
      <c r="AA53" s="86"/>
      <c r="AB53" s="86"/>
    </row>
    <row r="54" spans="1:28" hidden="1">
      <c r="A54" s="85"/>
      <c r="B54" s="28"/>
      <c r="C54" s="86"/>
      <c r="D54" s="28"/>
      <c r="E54" s="86"/>
      <c r="F54" s="86"/>
      <c r="G54" s="86"/>
      <c r="H54" s="86"/>
      <c r="I54" s="86"/>
      <c r="J54" s="86"/>
      <c r="K54" s="86"/>
      <c r="L54" s="86"/>
      <c r="M54" s="86"/>
      <c r="N54" s="86"/>
      <c r="O54" s="86"/>
      <c r="P54" s="86"/>
      <c r="Q54" s="86"/>
      <c r="R54" s="86"/>
      <c r="S54" s="86"/>
      <c r="T54" s="86"/>
      <c r="U54" s="86"/>
      <c r="V54" s="86"/>
      <c r="W54" s="86"/>
      <c r="X54" s="86"/>
      <c r="Y54" s="86"/>
      <c r="Z54" s="86"/>
      <c r="AA54" s="86"/>
      <c r="AB54" s="86"/>
    </row>
    <row r="55" spans="1:28" hidden="1">
      <c r="A55" s="85"/>
      <c r="B55" s="28"/>
      <c r="C55" s="86"/>
      <c r="D55" s="28"/>
      <c r="E55" s="86"/>
      <c r="F55" s="86"/>
      <c r="G55" s="86"/>
      <c r="H55" s="86"/>
      <c r="I55" s="86"/>
      <c r="J55" s="86"/>
      <c r="K55" s="86"/>
      <c r="L55" s="86"/>
      <c r="M55" s="86"/>
      <c r="N55" s="86"/>
      <c r="O55" s="86"/>
      <c r="P55" s="86"/>
      <c r="Q55" s="86"/>
      <c r="R55" s="86"/>
      <c r="S55" s="86"/>
      <c r="T55" s="86"/>
      <c r="U55" s="86"/>
      <c r="V55" s="86"/>
      <c r="W55" s="86"/>
      <c r="X55" s="86"/>
      <c r="Y55" s="86"/>
      <c r="Z55" s="86"/>
      <c r="AA55" s="86"/>
      <c r="AB55" s="86"/>
    </row>
  </sheetData>
  <mergeCells count="9">
    <mergeCell ref="T4:V4"/>
    <mergeCell ref="W4:Y4"/>
    <mergeCell ref="Z4:AB4"/>
    <mergeCell ref="B4:D4"/>
    <mergeCell ref="E4:G4"/>
    <mergeCell ref="H4:J4"/>
    <mergeCell ref="K4:M4"/>
    <mergeCell ref="N4:P4"/>
    <mergeCell ref="Q4:S4"/>
  </mergeCells>
  <hyperlinks>
    <hyperlink ref="A2" location="'Table of Contents'!A1" display="Back to content"/>
  </hyperlinks>
  <pageMargins left="0.74803149606299202" right="0.74803149606299202" top="0.74803149606299202" bottom="0.74803149606299202" header="0.31496062992126" footer="0.31496062992126"/>
  <pageSetup orientation="portrait" r:id="rId1"/>
  <headerFooter>
    <oddFooter>&amp;L&amp;9© 2021 CIHI&amp;R&amp;9&amp;P</oddFooter>
  </headerFooter>
  <tableParts count="8">
    <tablePart r:id="rId2"/>
    <tablePart r:id="rId3"/>
    <tablePart r:id="rId4"/>
    <tablePart r:id="rId5"/>
    <tablePart r:id="rId6"/>
    <tablePart r:id="rId7"/>
    <tablePart r:id="rId8"/>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0"/>
  <sheetViews>
    <sheetView showGridLines="0" topLeftCell="A2" zoomScaleNormal="100" workbookViewId="0"/>
  </sheetViews>
  <sheetFormatPr defaultColWidth="0" defaultRowHeight="13.8" zeroHeight="1"/>
  <cols>
    <col min="1" max="1" width="12.8984375" style="30" customWidth="1"/>
    <col min="2" max="7" width="11.69921875" style="30" customWidth="1"/>
    <col min="8" max="16384" width="8.59765625" style="30" hidden="1"/>
  </cols>
  <sheetData>
    <row r="1" spans="1:7" s="358" customFormat="1" hidden="1">
      <c r="A1" s="22" t="s">
        <v>362</v>
      </c>
    </row>
    <row r="2" spans="1:7" s="19" customFormat="1" ht="24" customHeight="1">
      <c r="A2" s="384" t="s">
        <v>94</v>
      </c>
      <c r="B2" s="384"/>
    </row>
    <row r="3" spans="1:7" s="126" customFormat="1" ht="39" customHeight="1">
      <c r="A3" s="390" t="s">
        <v>363</v>
      </c>
      <c r="B3" s="390"/>
      <c r="C3" s="390"/>
      <c r="D3" s="390"/>
      <c r="E3" s="390"/>
      <c r="F3" s="390"/>
      <c r="G3" s="390"/>
    </row>
    <row r="4" spans="1:7">
      <c r="A4" s="121"/>
      <c r="B4" s="386" t="s">
        <v>215</v>
      </c>
      <c r="C4" s="385"/>
      <c r="D4" s="385"/>
      <c r="E4" s="385" t="s">
        <v>216</v>
      </c>
      <c r="F4" s="385"/>
      <c r="G4" s="391"/>
    </row>
    <row r="5" spans="1:7" ht="30" customHeight="1">
      <c r="A5" s="122" t="s">
        <v>120</v>
      </c>
      <c r="B5" s="298" t="s">
        <v>364</v>
      </c>
      <c r="C5" s="299" t="s">
        <v>365</v>
      </c>
      <c r="D5" s="299" t="s">
        <v>219</v>
      </c>
      <c r="E5" s="299" t="s">
        <v>366</v>
      </c>
      <c r="F5" s="299" t="s">
        <v>367</v>
      </c>
      <c r="G5" s="300" t="s">
        <v>222</v>
      </c>
    </row>
    <row r="6" spans="1:7" s="328" customFormat="1" ht="15" customHeight="1">
      <c r="A6" s="325" t="s">
        <v>148</v>
      </c>
      <c r="B6" s="297">
        <v>408</v>
      </c>
      <c r="C6" s="297">
        <v>409</v>
      </c>
      <c r="D6" s="326">
        <v>2.4499999999999999E-3</v>
      </c>
      <c r="E6" s="297">
        <v>1120</v>
      </c>
      <c r="F6" s="297">
        <v>1143</v>
      </c>
      <c r="G6" s="327">
        <v>2.0539999999999999E-2</v>
      </c>
    </row>
    <row r="7" spans="1:7" s="328" customFormat="1" ht="15" customHeight="1">
      <c r="A7" s="325" t="s">
        <v>149</v>
      </c>
      <c r="B7" s="297">
        <v>414</v>
      </c>
      <c r="C7" s="297">
        <v>336</v>
      </c>
      <c r="D7" s="326">
        <v>-0.18840999999999999</v>
      </c>
      <c r="E7" s="297">
        <v>979</v>
      </c>
      <c r="F7" s="297">
        <v>931</v>
      </c>
      <c r="G7" s="327">
        <v>-4.9029999999999997E-2</v>
      </c>
    </row>
    <row r="8" spans="1:7" s="328" customFormat="1" ht="15" customHeight="1">
      <c r="A8" s="325" t="s">
        <v>150</v>
      </c>
      <c r="B8" s="297">
        <v>425</v>
      </c>
      <c r="C8" s="297">
        <v>511</v>
      </c>
      <c r="D8" s="326">
        <v>0.20235</v>
      </c>
      <c r="E8" s="297">
        <v>1159</v>
      </c>
      <c r="F8" s="297">
        <v>1101</v>
      </c>
      <c r="G8" s="327">
        <v>-5.0040000000000001E-2</v>
      </c>
    </row>
    <row r="9" spans="1:7" s="328" customFormat="1" ht="15" customHeight="1">
      <c r="A9" s="325" t="s">
        <v>151</v>
      </c>
      <c r="B9" s="297">
        <v>405</v>
      </c>
      <c r="C9" s="297">
        <v>493</v>
      </c>
      <c r="D9" s="326">
        <v>0.21728</v>
      </c>
      <c r="E9" s="297">
        <v>1050</v>
      </c>
      <c r="F9" s="297">
        <v>1107</v>
      </c>
      <c r="G9" s="327">
        <v>5.4289999999999998E-2</v>
      </c>
    </row>
    <row r="10" spans="1:7" s="328" customFormat="1" ht="15" customHeight="1">
      <c r="A10" s="325" t="s">
        <v>152</v>
      </c>
      <c r="B10" s="297">
        <v>406</v>
      </c>
      <c r="C10" s="297">
        <v>512</v>
      </c>
      <c r="D10" s="326">
        <v>0.26107999999999998</v>
      </c>
      <c r="E10" s="297">
        <v>1184</v>
      </c>
      <c r="F10" s="297">
        <v>1285</v>
      </c>
      <c r="G10" s="327">
        <v>8.5300000000000001E-2</v>
      </c>
    </row>
    <row r="11" spans="1:7" s="328" customFormat="1" ht="15" customHeight="1">
      <c r="A11" s="325" t="s">
        <v>223</v>
      </c>
      <c r="B11" s="297">
        <v>429</v>
      </c>
      <c r="C11" s="297">
        <v>438</v>
      </c>
      <c r="D11" s="326">
        <v>2.0979999999999999E-2</v>
      </c>
      <c r="E11" s="297">
        <v>1152</v>
      </c>
      <c r="F11" s="297">
        <v>1294</v>
      </c>
      <c r="G11" s="327">
        <v>0.12325999999999999</v>
      </c>
    </row>
    <row r="12" spans="1:7" s="328" customFormat="1" ht="15" customHeight="1">
      <c r="A12" s="325" t="s">
        <v>154</v>
      </c>
      <c r="B12" s="297">
        <v>328</v>
      </c>
      <c r="C12" s="297">
        <v>478</v>
      </c>
      <c r="D12" s="326">
        <v>0.45732</v>
      </c>
      <c r="E12" s="297">
        <v>1081</v>
      </c>
      <c r="F12" s="297">
        <v>1280</v>
      </c>
      <c r="G12" s="327">
        <v>0.18409</v>
      </c>
    </row>
    <row r="13" spans="1:7" s="328" customFormat="1" ht="15" customHeight="1">
      <c r="A13" s="329" t="s">
        <v>155</v>
      </c>
      <c r="B13" s="301">
        <v>2815</v>
      </c>
      <c r="C13" s="301">
        <v>3177</v>
      </c>
      <c r="D13" s="330">
        <v>0.12859999999999999</v>
      </c>
      <c r="E13" s="301">
        <v>7725</v>
      </c>
      <c r="F13" s="301">
        <v>8141</v>
      </c>
      <c r="G13" s="331">
        <v>5.3850000000000002E-2</v>
      </c>
    </row>
    <row r="14" spans="1:7" s="127" customFormat="1" ht="17.25" customHeight="1">
      <c r="A14" s="127" t="s">
        <v>108</v>
      </c>
    </row>
    <row r="15" spans="1:7" s="118" customFormat="1" ht="12" customHeight="1">
      <c r="A15" s="264" t="s">
        <v>293</v>
      </c>
    </row>
    <row r="16" spans="1:7" s="118" customFormat="1" ht="12" customHeight="1">
      <c r="A16" s="44" t="s">
        <v>110</v>
      </c>
    </row>
    <row r="17" spans="1:7" s="118" customFormat="1" ht="12" customHeight="1">
      <c r="A17" s="118" t="s">
        <v>111</v>
      </c>
    </row>
    <row r="18" spans="1:7" s="118" customFormat="1" ht="12" customHeight="1">
      <c r="A18" s="265" t="s">
        <v>295</v>
      </c>
    </row>
    <row r="19" spans="1:7" s="118" customFormat="1" ht="24" customHeight="1">
      <c r="A19" s="394" t="s">
        <v>316</v>
      </c>
      <c r="B19" s="394"/>
      <c r="C19" s="394"/>
      <c r="D19" s="394"/>
      <c r="E19" s="394"/>
      <c r="F19" s="394"/>
      <c r="G19" s="394"/>
    </row>
    <row r="20" spans="1:7">
      <c r="A20" s="110" t="s">
        <v>22</v>
      </c>
      <c r="B20" s="86"/>
      <c r="C20" s="86"/>
      <c r="D20" s="86"/>
      <c r="E20" s="86"/>
      <c r="F20" s="86"/>
      <c r="G20" s="86"/>
    </row>
  </sheetData>
  <mergeCells count="5">
    <mergeCell ref="B4:D4"/>
    <mergeCell ref="E4:G4"/>
    <mergeCell ref="A3:G3"/>
    <mergeCell ref="A19:G19"/>
    <mergeCell ref="A2:B2"/>
  </mergeCells>
  <hyperlinks>
    <hyperlink ref="A2" location="'Table of Contents'!A1" display="Back to content"/>
  </hyperlinks>
  <pageMargins left="0.74803149606299202" right="0.74803149606299202"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1"/>
  <sheetViews>
    <sheetView showGridLines="0" topLeftCell="A2" zoomScaleNormal="100" workbookViewId="0"/>
  </sheetViews>
  <sheetFormatPr defaultColWidth="0" defaultRowHeight="13.8" zeroHeight="1"/>
  <cols>
    <col min="1" max="1" width="12.8984375" style="86" customWidth="1"/>
    <col min="2" max="10" width="11.69921875" style="86" customWidth="1"/>
    <col min="11" max="16384" width="9" style="86" hidden="1"/>
  </cols>
  <sheetData>
    <row r="1" spans="1:10" s="358" customFormat="1" hidden="1">
      <c r="A1" s="22" t="s">
        <v>368</v>
      </c>
    </row>
    <row r="2" spans="1:10" s="19" customFormat="1" ht="24" customHeight="1">
      <c r="A2" s="384" t="s">
        <v>94</v>
      </c>
      <c r="B2" s="384"/>
    </row>
    <row r="3" spans="1:10" s="126" customFormat="1" ht="20.25" customHeight="1">
      <c r="A3" s="126" t="s">
        <v>369</v>
      </c>
    </row>
    <row r="4" spans="1:10" ht="15" customHeight="1">
      <c r="A4" s="121"/>
      <c r="B4" s="386" t="s">
        <v>226</v>
      </c>
      <c r="C4" s="385"/>
      <c r="D4" s="385"/>
      <c r="E4" s="385" t="s">
        <v>227</v>
      </c>
      <c r="F4" s="385"/>
      <c r="G4" s="385"/>
      <c r="H4" s="385" t="s">
        <v>228</v>
      </c>
      <c r="I4" s="385"/>
      <c r="J4" s="391"/>
    </row>
    <row r="5" spans="1:10" ht="30" customHeight="1">
      <c r="A5" s="302" t="s">
        <v>229</v>
      </c>
      <c r="B5" s="123" t="s">
        <v>370</v>
      </c>
      <c r="C5" s="124" t="s">
        <v>371</v>
      </c>
      <c r="D5" s="124" t="s">
        <v>232</v>
      </c>
      <c r="E5" s="124" t="s">
        <v>372</v>
      </c>
      <c r="F5" s="124" t="s">
        <v>373</v>
      </c>
      <c r="G5" s="124" t="s">
        <v>235</v>
      </c>
      <c r="H5" s="124" t="s">
        <v>374</v>
      </c>
      <c r="I5" s="124" t="s">
        <v>375</v>
      </c>
      <c r="J5" s="177" t="s">
        <v>238</v>
      </c>
    </row>
    <row r="6" spans="1:10" s="328" customFormat="1" ht="15" customHeight="1">
      <c r="A6" s="332" t="s">
        <v>180</v>
      </c>
      <c r="B6" s="333">
        <v>124</v>
      </c>
      <c r="C6" s="333">
        <v>134</v>
      </c>
      <c r="D6" s="334">
        <v>0.08</v>
      </c>
      <c r="E6" s="333">
        <v>966</v>
      </c>
      <c r="F6" s="333">
        <v>781</v>
      </c>
      <c r="G6" s="334">
        <v>-0.19</v>
      </c>
      <c r="H6" s="333">
        <v>197</v>
      </c>
      <c r="I6" s="333">
        <v>134</v>
      </c>
      <c r="J6" s="335">
        <v>-0.32</v>
      </c>
    </row>
    <row r="7" spans="1:10" s="328" customFormat="1" ht="15" customHeight="1">
      <c r="A7" s="332" t="s">
        <v>181</v>
      </c>
      <c r="B7" s="333">
        <v>339</v>
      </c>
      <c r="C7" s="333">
        <v>333</v>
      </c>
      <c r="D7" s="334">
        <v>-0.02</v>
      </c>
      <c r="E7" s="333">
        <v>4184</v>
      </c>
      <c r="F7" s="333">
        <v>4471</v>
      </c>
      <c r="G7" s="334">
        <v>7.0000000000000007E-2</v>
      </c>
      <c r="H7" s="333">
        <v>602</v>
      </c>
      <c r="I7" s="333">
        <v>857</v>
      </c>
      <c r="J7" s="335">
        <v>0.42</v>
      </c>
    </row>
    <row r="8" spans="1:10" s="328" customFormat="1" ht="15" customHeight="1">
      <c r="A8" s="332" t="s">
        <v>182</v>
      </c>
      <c r="B8" s="333">
        <v>345</v>
      </c>
      <c r="C8" s="333">
        <v>306</v>
      </c>
      <c r="D8" s="334">
        <v>-0.11</v>
      </c>
      <c r="E8" s="333">
        <v>5877</v>
      </c>
      <c r="F8" s="333">
        <v>6673</v>
      </c>
      <c r="G8" s="334">
        <v>0.14000000000000001</v>
      </c>
      <c r="H8" s="333">
        <v>1402</v>
      </c>
      <c r="I8" s="333">
        <v>1930</v>
      </c>
      <c r="J8" s="335">
        <v>0.38</v>
      </c>
    </row>
    <row r="9" spans="1:10" s="328" customFormat="1" ht="15" customHeight="1">
      <c r="A9" s="332" t="s">
        <v>183</v>
      </c>
      <c r="B9" s="333">
        <v>274</v>
      </c>
      <c r="C9" s="333">
        <v>221</v>
      </c>
      <c r="D9" s="334">
        <v>-0.19</v>
      </c>
      <c r="E9" s="333">
        <v>5956</v>
      </c>
      <c r="F9" s="333">
        <v>6211</v>
      </c>
      <c r="G9" s="334">
        <v>0.04</v>
      </c>
      <c r="H9" s="333">
        <v>2009</v>
      </c>
      <c r="I9" s="333">
        <v>2351</v>
      </c>
      <c r="J9" s="335">
        <v>0.17</v>
      </c>
    </row>
    <row r="10" spans="1:10" s="328" customFormat="1" ht="15" customHeight="1">
      <c r="A10" s="332" t="s">
        <v>184</v>
      </c>
      <c r="B10" s="333">
        <v>242</v>
      </c>
      <c r="C10" s="333">
        <v>245</v>
      </c>
      <c r="D10" s="334">
        <v>0.01</v>
      </c>
      <c r="E10" s="333">
        <v>7099</v>
      </c>
      <c r="F10" s="333">
        <v>7853</v>
      </c>
      <c r="G10" s="334">
        <v>0.11</v>
      </c>
      <c r="H10" s="333">
        <v>3328</v>
      </c>
      <c r="I10" s="333">
        <v>3364</v>
      </c>
      <c r="J10" s="335">
        <v>0.01</v>
      </c>
    </row>
    <row r="11" spans="1:10" s="328" customFormat="1" ht="15" customHeight="1">
      <c r="A11" s="332" t="s">
        <v>185</v>
      </c>
      <c r="B11" s="333">
        <v>140</v>
      </c>
      <c r="C11" s="333">
        <v>120</v>
      </c>
      <c r="D11" s="334">
        <v>-0.14000000000000001</v>
      </c>
      <c r="E11" s="333">
        <v>5737</v>
      </c>
      <c r="F11" s="333">
        <v>6079</v>
      </c>
      <c r="G11" s="334">
        <v>0.06</v>
      </c>
      <c r="H11" s="333">
        <v>2766</v>
      </c>
      <c r="I11" s="333">
        <v>2708</v>
      </c>
      <c r="J11" s="335">
        <v>-0.02</v>
      </c>
    </row>
    <row r="12" spans="1:10" s="328" customFormat="1" ht="15" customHeight="1">
      <c r="A12" s="332" t="s">
        <v>186</v>
      </c>
      <c r="B12" s="333">
        <v>49</v>
      </c>
      <c r="C12" s="333">
        <v>36</v>
      </c>
      <c r="D12" s="334">
        <v>-0.27</v>
      </c>
      <c r="E12" s="333">
        <v>2487</v>
      </c>
      <c r="F12" s="333">
        <v>2679</v>
      </c>
      <c r="G12" s="334">
        <v>0.08</v>
      </c>
      <c r="H12" s="333">
        <v>1030</v>
      </c>
      <c r="I12" s="333">
        <v>996</v>
      </c>
      <c r="J12" s="335">
        <v>-0.03</v>
      </c>
    </row>
    <row r="13" spans="1:10" s="328" customFormat="1" ht="15" customHeight="1">
      <c r="A13" s="303" t="s">
        <v>187</v>
      </c>
      <c r="B13" s="333">
        <v>10</v>
      </c>
      <c r="C13" s="333">
        <v>15</v>
      </c>
      <c r="D13" s="334">
        <v>0.5</v>
      </c>
      <c r="E13" s="333">
        <v>776</v>
      </c>
      <c r="F13" s="333">
        <v>723</v>
      </c>
      <c r="G13" s="334">
        <v>-7.0000000000000007E-2</v>
      </c>
      <c r="H13" s="333">
        <v>236</v>
      </c>
      <c r="I13" s="333">
        <v>163</v>
      </c>
      <c r="J13" s="335">
        <v>-0.31</v>
      </c>
    </row>
    <row r="14" spans="1:10" s="328" customFormat="1" ht="15" customHeight="1">
      <c r="A14" s="304" t="s">
        <v>155</v>
      </c>
      <c r="B14" s="336">
        <v>1523</v>
      </c>
      <c r="C14" s="336">
        <v>1410</v>
      </c>
      <c r="D14" s="337">
        <v>-7.0000000000000007E-2</v>
      </c>
      <c r="E14" s="336">
        <v>33082</v>
      </c>
      <c r="F14" s="336">
        <v>35470</v>
      </c>
      <c r="G14" s="337">
        <v>7.0000000000000007E-2</v>
      </c>
      <c r="H14" s="336">
        <v>11570</v>
      </c>
      <c r="I14" s="336">
        <v>12503</v>
      </c>
      <c r="J14" s="338">
        <v>0.08</v>
      </c>
    </row>
    <row r="15" spans="1:10" s="296" customFormat="1" ht="17.25" customHeight="1">
      <c r="A15" s="296" t="s">
        <v>108</v>
      </c>
    </row>
    <row r="16" spans="1:10" s="118" customFormat="1" ht="12" customHeight="1">
      <c r="A16" s="264" t="s">
        <v>293</v>
      </c>
    </row>
    <row r="17" spans="1:10" s="118" customFormat="1" ht="12" customHeight="1">
      <c r="A17" s="44" t="s">
        <v>110</v>
      </c>
    </row>
    <row r="18" spans="1:10" s="118" customFormat="1" ht="12" customHeight="1">
      <c r="A18" s="118" t="s">
        <v>111</v>
      </c>
    </row>
    <row r="19" spans="1:10" s="118" customFormat="1" ht="12" customHeight="1">
      <c r="A19" s="265" t="s">
        <v>295</v>
      </c>
    </row>
    <row r="20" spans="1:10" s="119" customFormat="1" ht="24" customHeight="1">
      <c r="A20" s="393" t="s">
        <v>376</v>
      </c>
      <c r="B20" s="393"/>
      <c r="C20" s="393"/>
      <c r="D20" s="393"/>
      <c r="E20" s="393"/>
      <c r="F20" s="393"/>
      <c r="G20" s="393"/>
      <c r="H20" s="393"/>
      <c r="I20" s="393"/>
      <c r="J20" s="393"/>
    </row>
    <row r="21" spans="1:10">
      <c r="A21" s="110" t="s">
        <v>22</v>
      </c>
    </row>
  </sheetData>
  <mergeCells count="5">
    <mergeCell ref="B4:D4"/>
    <mergeCell ref="E4:G4"/>
    <mergeCell ref="H4:J4"/>
    <mergeCell ref="A20:J20"/>
    <mergeCell ref="A2:B2"/>
  </mergeCells>
  <hyperlinks>
    <hyperlink ref="A2" location="'Table of Contents'!A1" display="Back to content"/>
  </hyperlinks>
  <pageMargins left="0.74803149606299202" right="0.74803149606299202"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FD70"/>
  <sheetViews>
    <sheetView showGridLines="0" zoomScaleNormal="100" workbookViewId="0">
      <pane xSplit="1" topLeftCell="B1" activePane="topRight" state="frozen"/>
      <selection pane="topRight"/>
    </sheetView>
  </sheetViews>
  <sheetFormatPr defaultColWidth="0" defaultRowHeight="13.8" zeroHeight="1"/>
  <cols>
    <col min="1" max="1" width="12.8984375" style="28" customWidth="1"/>
    <col min="2" max="2" width="11.69921875" style="86" customWidth="1"/>
    <col min="3" max="3" width="11.69921875" style="28" customWidth="1"/>
    <col min="4" max="40" width="11.69921875" style="86" customWidth="1"/>
    <col min="41" max="16384" width="8.59765625" style="86" hidden="1"/>
  </cols>
  <sheetData>
    <row r="1" spans="1:40" s="358" customFormat="1" hidden="1">
      <c r="A1" s="232" t="s">
        <v>377</v>
      </c>
      <c r="C1" s="359"/>
    </row>
    <row r="2" spans="1:40" s="19" customFormat="1" ht="24" customHeight="1">
      <c r="A2" s="384" t="s">
        <v>94</v>
      </c>
      <c r="B2" s="384"/>
      <c r="C2" s="135"/>
    </row>
    <row r="3" spans="1:40" s="126" customFormat="1" ht="20.25" customHeight="1">
      <c r="A3" s="126" t="s">
        <v>378</v>
      </c>
    </row>
    <row r="4" spans="1:40" ht="15" customHeight="1">
      <c r="A4" s="121"/>
      <c r="B4" s="386" t="s">
        <v>171</v>
      </c>
      <c r="C4" s="385"/>
      <c r="D4" s="385"/>
      <c r="E4" s="385" t="s">
        <v>321</v>
      </c>
      <c r="F4" s="385"/>
      <c r="G4" s="385"/>
      <c r="H4" s="385" t="s">
        <v>161</v>
      </c>
      <c r="I4" s="385"/>
      <c r="J4" s="385"/>
      <c r="K4" s="385" t="s">
        <v>163</v>
      </c>
      <c r="L4" s="385"/>
      <c r="M4" s="385"/>
      <c r="N4" s="385" t="s">
        <v>322</v>
      </c>
      <c r="O4" s="385"/>
      <c r="P4" s="385"/>
      <c r="Q4" s="385" t="s">
        <v>166</v>
      </c>
      <c r="R4" s="385"/>
      <c r="S4" s="385"/>
      <c r="T4" s="385" t="s">
        <v>323</v>
      </c>
      <c r="U4" s="385"/>
      <c r="V4" s="385"/>
      <c r="W4" s="385" t="s">
        <v>167</v>
      </c>
      <c r="X4" s="385"/>
      <c r="Y4" s="385"/>
      <c r="Z4" s="385" t="s">
        <v>168</v>
      </c>
      <c r="AA4" s="385"/>
      <c r="AB4" s="385"/>
      <c r="AC4" s="385" t="s">
        <v>324</v>
      </c>
      <c r="AD4" s="385"/>
      <c r="AE4" s="385"/>
      <c r="AF4" s="385" t="s">
        <v>170</v>
      </c>
      <c r="AG4" s="385"/>
      <c r="AH4" s="385"/>
      <c r="AI4" s="385" t="s">
        <v>325</v>
      </c>
      <c r="AJ4" s="385"/>
      <c r="AK4" s="385"/>
      <c r="AL4" s="385" t="s">
        <v>335</v>
      </c>
      <c r="AM4" s="385"/>
      <c r="AN4" s="391"/>
    </row>
    <row r="5" spans="1:40" ht="30" customHeight="1">
      <c r="A5" s="122" t="s">
        <v>120</v>
      </c>
      <c r="B5" s="123" t="s">
        <v>287</v>
      </c>
      <c r="C5" s="124" t="s">
        <v>288</v>
      </c>
      <c r="D5" s="124" t="s">
        <v>245</v>
      </c>
      <c r="E5" s="124" t="s">
        <v>379</v>
      </c>
      <c r="F5" s="124" t="s">
        <v>380</v>
      </c>
      <c r="G5" s="124" t="s">
        <v>381</v>
      </c>
      <c r="H5" s="124" t="s">
        <v>289</v>
      </c>
      <c r="I5" s="124" t="s">
        <v>271</v>
      </c>
      <c r="J5" s="124" t="s">
        <v>248</v>
      </c>
      <c r="K5" s="124" t="s">
        <v>272</v>
      </c>
      <c r="L5" s="124" t="s">
        <v>273</v>
      </c>
      <c r="M5" s="124" t="s">
        <v>251</v>
      </c>
      <c r="N5" s="124" t="s">
        <v>382</v>
      </c>
      <c r="O5" s="124" t="s">
        <v>383</v>
      </c>
      <c r="P5" s="124" t="s">
        <v>384</v>
      </c>
      <c r="Q5" s="124" t="s">
        <v>276</v>
      </c>
      <c r="R5" s="124" t="s">
        <v>277</v>
      </c>
      <c r="S5" s="124" t="s">
        <v>257</v>
      </c>
      <c r="T5" s="124" t="s">
        <v>385</v>
      </c>
      <c r="U5" s="124" t="s">
        <v>386</v>
      </c>
      <c r="V5" s="124" t="s">
        <v>387</v>
      </c>
      <c r="W5" s="124" t="s">
        <v>278</v>
      </c>
      <c r="X5" s="124" t="s">
        <v>279</v>
      </c>
      <c r="Y5" s="124" t="s">
        <v>260</v>
      </c>
      <c r="Z5" s="124" t="s">
        <v>280</v>
      </c>
      <c r="AA5" s="124" t="s">
        <v>281</v>
      </c>
      <c r="AB5" s="124" t="s">
        <v>263</v>
      </c>
      <c r="AC5" s="124" t="s">
        <v>388</v>
      </c>
      <c r="AD5" s="124" t="s">
        <v>389</v>
      </c>
      <c r="AE5" s="124" t="s">
        <v>390</v>
      </c>
      <c r="AF5" s="124" t="s">
        <v>284</v>
      </c>
      <c r="AG5" s="124" t="s">
        <v>285</v>
      </c>
      <c r="AH5" s="124" t="s">
        <v>269</v>
      </c>
      <c r="AI5" s="124" t="s">
        <v>391</v>
      </c>
      <c r="AJ5" s="124" t="s">
        <v>392</v>
      </c>
      <c r="AK5" s="124" t="s">
        <v>393</v>
      </c>
      <c r="AL5" s="124" t="s">
        <v>394</v>
      </c>
      <c r="AM5" s="124" t="s">
        <v>395</v>
      </c>
      <c r="AN5" s="177" t="s">
        <v>396</v>
      </c>
    </row>
    <row r="6" spans="1:40" s="328" customFormat="1" ht="15" customHeight="1">
      <c r="A6" s="325" t="s">
        <v>148</v>
      </c>
      <c r="B6" s="343">
        <v>10749</v>
      </c>
      <c r="C6" s="348">
        <v>10906</v>
      </c>
      <c r="D6" s="344">
        <v>1.461E-2</v>
      </c>
      <c r="E6" s="343">
        <v>127</v>
      </c>
      <c r="F6" s="348">
        <v>166</v>
      </c>
      <c r="G6" s="344">
        <v>0.30708999999999997</v>
      </c>
      <c r="H6" s="343">
        <v>86</v>
      </c>
      <c r="I6" s="348">
        <v>64</v>
      </c>
      <c r="J6" s="344">
        <v>-0.25580999999999998</v>
      </c>
      <c r="K6" s="343">
        <v>328</v>
      </c>
      <c r="L6" s="348">
        <v>330</v>
      </c>
      <c r="M6" s="344">
        <v>6.1000000000000004E-3</v>
      </c>
      <c r="N6" s="343">
        <v>217</v>
      </c>
      <c r="O6" s="348">
        <v>246</v>
      </c>
      <c r="P6" s="344">
        <v>0.13364000000000001</v>
      </c>
      <c r="Q6" s="343">
        <v>4431</v>
      </c>
      <c r="R6" s="348">
        <v>4464</v>
      </c>
      <c r="S6" s="344">
        <v>7.45E-3</v>
      </c>
      <c r="T6" s="343">
        <v>399</v>
      </c>
      <c r="U6" s="348">
        <v>425</v>
      </c>
      <c r="V6" s="344">
        <v>6.5159999999999996E-2</v>
      </c>
      <c r="W6" s="343">
        <v>516</v>
      </c>
      <c r="X6" s="348">
        <v>423</v>
      </c>
      <c r="Y6" s="344">
        <v>-0.18023</v>
      </c>
      <c r="Z6" s="343">
        <v>1782</v>
      </c>
      <c r="AA6" s="348">
        <v>1854</v>
      </c>
      <c r="AB6" s="344">
        <v>4.0399999999999998E-2</v>
      </c>
      <c r="AC6" s="343">
        <v>2620</v>
      </c>
      <c r="AD6" s="348">
        <v>2595</v>
      </c>
      <c r="AE6" s="344">
        <v>-9.5399999999999999E-3</v>
      </c>
      <c r="AF6" s="343">
        <v>40</v>
      </c>
      <c r="AG6" s="348">
        <v>31</v>
      </c>
      <c r="AH6" s="344">
        <v>-0.22500000000000001</v>
      </c>
      <c r="AI6" s="343">
        <v>76</v>
      </c>
      <c r="AJ6" s="348">
        <v>83</v>
      </c>
      <c r="AK6" s="344">
        <v>9.2109999999999997E-2</v>
      </c>
      <c r="AL6" s="343">
        <v>17</v>
      </c>
      <c r="AM6" s="348" t="s">
        <v>397</v>
      </c>
      <c r="AN6" s="346" t="s">
        <v>327</v>
      </c>
    </row>
    <row r="7" spans="1:40" ht="15" customHeight="1">
      <c r="A7" s="254" t="s">
        <v>149</v>
      </c>
      <c r="B7" s="75">
        <v>10666</v>
      </c>
      <c r="C7" s="76">
        <v>9035</v>
      </c>
      <c r="D7" s="272">
        <v>-0.15292</v>
      </c>
      <c r="E7" s="75">
        <v>135</v>
      </c>
      <c r="F7" s="76">
        <v>100</v>
      </c>
      <c r="G7" s="272">
        <v>-0.25925999999999999</v>
      </c>
      <c r="H7" s="75">
        <v>58</v>
      </c>
      <c r="I7" s="76">
        <v>61</v>
      </c>
      <c r="J7" s="272">
        <v>5.1720000000000002E-2</v>
      </c>
      <c r="K7" s="75">
        <v>347</v>
      </c>
      <c r="L7" s="76">
        <v>241</v>
      </c>
      <c r="M7" s="272">
        <v>-0.30547999999999997</v>
      </c>
      <c r="N7" s="75">
        <v>245</v>
      </c>
      <c r="O7" s="76">
        <v>197</v>
      </c>
      <c r="P7" s="272">
        <v>-0.19592000000000001</v>
      </c>
      <c r="Q7" s="75">
        <v>4433</v>
      </c>
      <c r="R7" s="76">
        <v>3458</v>
      </c>
      <c r="S7" s="272">
        <v>-0.21994</v>
      </c>
      <c r="T7" s="75">
        <v>437</v>
      </c>
      <c r="U7" s="76">
        <v>365</v>
      </c>
      <c r="V7" s="272">
        <v>-0.16475999999999999</v>
      </c>
      <c r="W7" s="75">
        <v>505</v>
      </c>
      <c r="X7" s="76">
        <v>380</v>
      </c>
      <c r="Y7" s="272">
        <v>-0.24751999999999999</v>
      </c>
      <c r="Z7" s="75">
        <v>1765</v>
      </c>
      <c r="AA7" s="76">
        <v>1710</v>
      </c>
      <c r="AB7" s="272">
        <v>-3.116E-2</v>
      </c>
      <c r="AC7" s="75">
        <v>2409</v>
      </c>
      <c r="AD7" s="76">
        <v>2204</v>
      </c>
      <c r="AE7" s="272">
        <v>-8.5099999999999995E-2</v>
      </c>
      <c r="AF7" s="75">
        <v>41</v>
      </c>
      <c r="AG7" s="76">
        <v>38</v>
      </c>
      <c r="AH7" s="272">
        <v>-7.3169999999999999E-2</v>
      </c>
      <c r="AI7" s="75">
        <v>63</v>
      </c>
      <c r="AJ7" s="76">
        <v>45</v>
      </c>
      <c r="AK7" s="272">
        <v>-0.28571000000000002</v>
      </c>
      <c r="AL7" s="75">
        <v>47</v>
      </c>
      <c r="AM7" s="76">
        <v>37</v>
      </c>
      <c r="AN7" s="273">
        <v>-0.21276999999999999</v>
      </c>
    </row>
    <row r="8" spans="1:40" ht="15" customHeight="1">
      <c r="A8" s="254" t="s">
        <v>150</v>
      </c>
      <c r="B8" s="75">
        <v>11221</v>
      </c>
      <c r="C8" s="76">
        <v>11481</v>
      </c>
      <c r="D8" s="272">
        <v>2.317E-2</v>
      </c>
      <c r="E8" s="75">
        <v>152</v>
      </c>
      <c r="F8" s="76">
        <v>167</v>
      </c>
      <c r="G8" s="272">
        <v>9.8680000000000004E-2</v>
      </c>
      <c r="H8" s="75">
        <v>80</v>
      </c>
      <c r="I8" s="76">
        <v>50</v>
      </c>
      <c r="J8" s="272">
        <v>-0.375</v>
      </c>
      <c r="K8" s="75">
        <v>334</v>
      </c>
      <c r="L8" s="76">
        <v>318</v>
      </c>
      <c r="M8" s="272">
        <v>-4.7899999999999998E-2</v>
      </c>
      <c r="N8" s="75">
        <v>239</v>
      </c>
      <c r="O8" s="76">
        <v>222</v>
      </c>
      <c r="P8" s="272">
        <v>-7.1129999999999999E-2</v>
      </c>
      <c r="Q8" s="75">
        <v>4630</v>
      </c>
      <c r="R8" s="76">
        <v>4193</v>
      </c>
      <c r="S8" s="272">
        <v>-9.4380000000000006E-2</v>
      </c>
      <c r="T8" s="75">
        <v>393</v>
      </c>
      <c r="U8" s="76">
        <v>513</v>
      </c>
      <c r="V8" s="272">
        <v>0.30534</v>
      </c>
      <c r="W8" s="75">
        <v>533</v>
      </c>
      <c r="X8" s="76">
        <v>576</v>
      </c>
      <c r="Y8" s="272">
        <v>8.0680000000000002E-2</v>
      </c>
      <c r="Z8" s="75">
        <v>1845</v>
      </c>
      <c r="AA8" s="76">
        <v>2144</v>
      </c>
      <c r="AB8" s="272">
        <v>0.16206000000000001</v>
      </c>
      <c r="AC8" s="75">
        <v>2695</v>
      </c>
      <c r="AD8" s="76">
        <v>2875</v>
      </c>
      <c r="AE8" s="272">
        <v>6.6790000000000002E-2</v>
      </c>
      <c r="AF8" s="75">
        <v>41</v>
      </c>
      <c r="AG8" s="76">
        <v>52</v>
      </c>
      <c r="AH8" s="272">
        <v>0.26828999999999997</v>
      </c>
      <c r="AI8" s="75">
        <v>76</v>
      </c>
      <c r="AJ8" s="76">
        <v>76</v>
      </c>
      <c r="AK8" s="272">
        <v>0</v>
      </c>
      <c r="AL8" s="75">
        <v>49</v>
      </c>
      <c r="AM8" s="76">
        <v>54</v>
      </c>
      <c r="AN8" s="273">
        <v>0.10204000000000001</v>
      </c>
    </row>
    <row r="9" spans="1:40" ht="15" customHeight="1">
      <c r="A9" s="254" t="s">
        <v>151</v>
      </c>
      <c r="B9" s="75">
        <v>10719</v>
      </c>
      <c r="C9" s="76">
        <v>12494</v>
      </c>
      <c r="D9" s="272">
        <v>0.16558999999999999</v>
      </c>
      <c r="E9" s="75">
        <v>127</v>
      </c>
      <c r="F9" s="76">
        <v>163</v>
      </c>
      <c r="G9" s="272">
        <v>0.28345999999999999</v>
      </c>
      <c r="H9" s="75">
        <v>68</v>
      </c>
      <c r="I9" s="76">
        <v>69</v>
      </c>
      <c r="J9" s="272">
        <v>1.4710000000000001E-2</v>
      </c>
      <c r="K9" s="75">
        <v>333</v>
      </c>
      <c r="L9" s="76">
        <v>322</v>
      </c>
      <c r="M9" s="272">
        <v>-3.3029999999999997E-2</v>
      </c>
      <c r="N9" s="75">
        <v>206</v>
      </c>
      <c r="O9" s="76">
        <v>251</v>
      </c>
      <c r="P9" s="272">
        <v>0.21845000000000001</v>
      </c>
      <c r="Q9" s="75">
        <v>4449</v>
      </c>
      <c r="R9" s="76">
        <v>4692</v>
      </c>
      <c r="S9" s="272">
        <v>5.4620000000000002E-2</v>
      </c>
      <c r="T9" s="75">
        <v>382</v>
      </c>
      <c r="U9" s="76">
        <v>571</v>
      </c>
      <c r="V9" s="272">
        <v>0.49475999999999998</v>
      </c>
      <c r="W9" s="75">
        <v>542</v>
      </c>
      <c r="X9" s="76">
        <v>700</v>
      </c>
      <c r="Y9" s="272">
        <v>0.29150999999999999</v>
      </c>
      <c r="Z9" s="75">
        <v>1811</v>
      </c>
      <c r="AA9" s="76">
        <v>2320</v>
      </c>
      <c r="AB9" s="272">
        <v>0.28105999999999998</v>
      </c>
      <c r="AC9" s="75">
        <v>2481</v>
      </c>
      <c r="AD9" s="76">
        <v>2988</v>
      </c>
      <c r="AE9" s="272">
        <v>0.20435</v>
      </c>
      <c r="AF9" s="75">
        <v>41</v>
      </c>
      <c r="AG9" s="76">
        <v>56</v>
      </c>
      <c r="AH9" s="272">
        <v>0.36585000000000001</v>
      </c>
      <c r="AI9" s="75">
        <v>75</v>
      </c>
      <c r="AJ9" s="76">
        <v>84</v>
      </c>
      <c r="AK9" s="272">
        <v>0.12</v>
      </c>
      <c r="AL9" s="75">
        <v>36</v>
      </c>
      <c r="AM9" s="76">
        <v>41</v>
      </c>
      <c r="AN9" s="273">
        <v>0.13889000000000001</v>
      </c>
    </row>
    <row r="10" spans="1:40" ht="15" customHeight="1">
      <c r="A10" s="254" t="s">
        <v>152</v>
      </c>
      <c r="B10" s="75">
        <v>11507</v>
      </c>
      <c r="C10" s="76">
        <v>13065</v>
      </c>
      <c r="D10" s="272">
        <v>0.13539999999999999</v>
      </c>
      <c r="E10" s="75">
        <v>144</v>
      </c>
      <c r="F10" s="76">
        <v>147</v>
      </c>
      <c r="G10" s="272">
        <v>2.0830000000000001E-2</v>
      </c>
      <c r="H10" s="75">
        <v>76</v>
      </c>
      <c r="I10" s="76">
        <v>61</v>
      </c>
      <c r="J10" s="272">
        <v>-0.19736999999999999</v>
      </c>
      <c r="K10" s="75">
        <v>330</v>
      </c>
      <c r="L10" s="76">
        <v>400</v>
      </c>
      <c r="M10" s="272">
        <v>0.21212</v>
      </c>
      <c r="N10" s="75">
        <v>221</v>
      </c>
      <c r="O10" s="76">
        <v>270</v>
      </c>
      <c r="P10" s="272">
        <v>0.22172</v>
      </c>
      <c r="Q10" s="75">
        <v>4601</v>
      </c>
      <c r="R10" s="76">
        <v>5103</v>
      </c>
      <c r="S10" s="272">
        <v>0.10911</v>
      </c>
      <c r="T10" s="75">
        <v>454</v>
      </c>
      <c r="U10" s="76">
        <v>559</v>
      </c>
      <c r="V10" s="272">
        <v>0.23128000000000001</v>
      </c>
      <c r="W10" s="75">
        <v>546</v>
      </c>
      <c r="X10" s="76">
        <v>712</v>
      </c>
      <c r="Y10" s="272">
        <v>0.30403000000000002</v>
      </c>
      <c r="Z10" s="75">
        <v>1963</v>
      </c>
      <c r="AA10" s="76">
        <v>2297</v>
      </c>
      <c r="AB10" s="272">
        <v>0.17015</v>
      </c>
      <c r="AC10" s="75">
        <v>2836</v>
      </c>
      <c r="AD10" s="76">
        <v>3103</v>
      </c>
      <c r="AE10" s="272">
        <v>9.4149999999999998E-2</v>
      </c>
      <c r="AF10" s="75">
        <v>52</v>
      </c>
      <c r="AG10" s="76">
        <v>61</v>
      </c>
      <c r="AH10" s="272">
        <v>0.17308000000000001</v>
      </c>
      <c r="AI10" s="75">
        <v>53</v>
      </c>
      <c r="AJ10" s="76">
        <v>89</v>
      </c>
      <c r="AK10" s="272">
        <v>0.67925000000000002</v>
      </c>
      <c r="AL10" s="75">
        <v>45</v>
      </c>
      <c r="AM10" s="76">
        <v>42</v>
      </c>
      <c r="AN10" s="273">
        <v>-6.6669999999999993E-2</v>
      </c>
    </row>
    <row r="11" spans="1:40" ht="15" customHeight="1">
      <c r="A11" s="254" t="s">
        <v>153</v>
      </c>
      <c r="B11" s="75">
        <v>11397</v>
      </c>
      <c r="C11" s="76">
        <v>12227</v>
      </c>
      <c r="D11" s="272">
        <v>7.2830000000000006E-2</v>
      </c>
      <c r="E11" s="75">
        <v>180</v>
      </c>
      <c r="F11" s="76">
        <v>168</v>
      </c>
      <c r="G11" s="272">
        <v>-6.6669999999999993E-2</v>
      </c>
      <c r="H11" s="75">
        <v>58</v>
      </c>
      <c r="I11" s="76">
        <v>55</v>
      </c>
      <c r="J11" s="272">
        <v>-5.1720000000000002E-2</v>
      </c>
      <c r="K11" s="75">
        <v>347</v>
      </c>
      <c r="L11" s="76">
        <v>354</v>
      </c>
      <c r="M11" s="272">
        <v>2.017E-2</v>
      </c>
      <c r="N11" s="75">
        <v>219</v>
      </c>
      <c r="O11" s="76">
        <v>270</v>
      </c>
      <c r="P11" s="272">
        <v>0.23288</v>
      </c>
      <c r="Q11" s="75">
        <v>4610</v>
      </c>
      <c r="R11" s="76">
        <v>4867</v>
      </c>
      <c r="S11" s="272">
        <v>5.5750000000000001E-2</v>
      </c>
      <c r="T11" s="75">
        <v>425</v>
      </c>
      <c r="U11" s="76">
        <v>501</v>
      </c>
      <c r="V11" s="272">
        <v>0.17882000000000001</v>
      </c>
      <c r="W11" s="75">
        <v>505</v>
      </c>
      <c r="X11" s="76">
        <v>611</v>
      </c>
      <c r="Y11" s="272">
        <v>0.2099</v>
      </c>
      <c r="Z11" s="75">
        <v>1936</v>
      </c>
      <c r="AA11" s="76">
        <v>2080</v>
      </c>
      <c r="AB11" s="272">
        <v>7.4380000000000002E-2</v>
      </c>
      <c r="AC11" s="75">
        <v>2748</v>
      </c>
      <c r="AD11" s="76">
        <v>3020</v>
      </c>
      <c r="AE11" s="272">
        <v>9.8979999999999999E-2</v>
      </c>
      <c r="AF11" s="75">
        <v>52</v>
      </c>
      <c r="AG11" s="76">
        <v>58</v>
      </c>
      <c r="AH11" s="272">
        <v>0.11538</v>
      </c>
      <c r="AI11" s="75">
        <v>69</v>
      </c>
      <c r="AJ11" s="76" t="s">
        <v>398</v>
      </c>
      <c r="AK11" s="272" t="s">
        <v>327</v>
      </c>
      <c r="AL11" s="75">
        <v>40</v>
      </c>
      <c r="AM11" s="76">
        <v>33</v>
      </c>
      <c r="AN11" s="273">
        <v>-0.17499999999999999</v>
      </c>
    </row>
    <row r="12" spans="1:40" s="349" customFormat="1" ht="15" customHeight="1">
      <c r="A12" s="351" t="s">
        <v>154</v>
      </c>
      <c r="B12" s="352">
        <v>10689</v>
      </c>
      <c r="C12" s="352">
        <v>11746</v>
      </c>
      <c r="D12" s="353">
        <v>9.8890000000000006E-2</v>
      </c>
      <c r="E12" s="352">
        <v>125</v>
      </c>
      <c r="F12" s="352">
        <v>139</v>
      </c>
      <c r="G12" s="353">
        <v>0.112</v>
      </c>
      <c r="H12" s="352">
        <v>76</v>
      </c>
      <c r="I12" s="352">
        <v>49</v>
      </c>
      <c r="J12" s="353">
        <v>-0.35526000000000002</v>
      </c>
      <c r="K12" s="352">
        <v>316</v>
      </c>
      <c r="L12" s="352">
        <v>311</v>
      </c>
      <c r="M12" s="353">
        <v>-1.5820000000000001E-2</v>
      </c>
      <c r="N12" s="352">
        <v>216</v>
      </c>
      <c r="O12" s="352">
        <v>195</v>
      </c>
      <c r="P12" s="353">
        <v>-9.7220000000000001E-2</v>
      </c>
      <c r="Q12" s="352">
        <v>4305</v>
      </c>
      <c r="R12" s="352">
        <v>4744</v>
      </c>
      <c r="S12" s="353">
        <v>0.10197000000000001</v>
      </c>
      <c r="T12" s="352">
        <v>427</v>
      </c>
      <c r="U12" s="352">
        <v>454</v>
      </c>
      <c r="V12" s="353">
        <v>6.3229999999999995E-2</v>
      </c>
      <c r="W12" s="352">
        <v>500</v>
      </c>
      <c r="X12" s="352">
        <v>590</v>
      </c>
      <c r="Y12" s="353">
        <v>0.18</v>
      </c>
      <c r="Z12" s="352">
        <v>1818</v>
      </c>
      <c r="AA12" s="352">
        <v>2071</v>
      </c>
      <c r="AB12" s="353">
        <v>0.13916000000000001</v>
      </c>
      <c r="AC12" s="352">
        <v>2541</v>
      </c>
      <c r="AD12" s="352">
        <v>2881</v>
      </c>
      <c r="AE12" s="353">
        <v>0.13381000000000001</v>
      </c>
      <c r="AF12" s="352">
        <v>45</v>
      </c>
      <c r="AG12" s="352">
        <v>60</v>
      </c>
      <c r="AH12" s="353">
        <v>0.33333000000000002</v>
      </c>
      <c r="AI12" s="352">
        <v>97</v>
      </c>
      <c r="AJ12" s="352" t="s">
        <v>399</v>
      </c>
      <c r="AK12" s="353" t="s">
        <v>400</v>
      </c>
      <c r="AL12" s="352">
        <v>29</v>
      </c>
      <c r="AM12" s="352" t="s">
        <v>401</v>
      </c>
      <c r="AN12" s="354" t="s">
        <v>400</v>
      </c>
    </row>
    <row r="13" spans="1:40" s="328" customFormat="1" ht="15" customHeight="1">
      <c r="A13" s="347" t="s">
        <v>155</v>
      </c>
      <c r="B13" s="355">
        <v>76948</v>
      </c>
      <c r="C13" s="355">
        <v>80954</v>
      </c>
      <c r="D13" s="356">
        <v>5.2060000000000002E-2</v>
      </c>
      <c r="E13" s="355">
        <v>990</v>
      </c>
      <c r="F13" s="355">
        <v>1050</v>
      </c>
      <c r="G13" s="356">
        <v>6.0609999999999997E-2</v>
      </c>
      <c r="H13" s="355">
        <v>502</v>
      </c>
      <c r="I13" s="355">
        <v>409</v>
      </c>
      <c r="J13" s="356">
        <v>-0.18526000000000001</v>
      </c>
      <c r="K13" s="355">
        <v>2335</v>
      </c>
      <c r="L13" s="355">
        <v>2276</v>
      </c>
      <c r="M13" s="356">
        <v>-2.5270000000000001E-2</v>
      </c>
      <c r="N13" s="355">
        <v>1563</v>
      </c>
      <c r="O13" s="355">
        <v>1651</v>
      </c>
      <c r="P13" s="356">
        <v>5.6300000000000003E-2</v>
      </c>
      <c r="Q13" s="355">
        <v>31459</v>
      </c>
      <c r="R13" s="355">
        <v>31521</v>
      </c>
      <c r="S13" s="356">
        <v>1.97E-3</v>
      </c>
      <c r="T13" s="355">
        <v>2917</v>
      </c>
      <c r="U13" s="355">
        <v>3388</v>
      </c>
      <c r="V13" s="356">
        <v>0.16147</v>
      </c>
      <c r="W13" s="355">
        <v>3647</v>
      </c>
      <c r="X13" s="355">
        <v>3992</v>
      </c>
      <c r="Y13" s="356">
        <v>9.4600000000000004E-2</v>
      </c>
      <c r="Z13" s="355">
        <v>12920</v>
      </c>
      <c r="AA13" s="355">
        <v>14476</v>
      </c>
      <c r="AB13" s="356">
        <v>0.12043</v>
      </c>
      <c r="AC13" s="355">
        <v>18330</v>
      </c>
      <c r="AD13" s="355">
        <v>19666</v>
      </c>
      <c r="AE13" s="356">
        <v>7.2889999999999996E-2</v>
      </c>
      <c r="AF13" s="355">
        <v>312</v>
      </c>
      <c r="AG13" s="355">
        <v>356</v>
      </c>
      <c r="AH13" s="356">
        <v>0.14102999999999999</v>
      </c>
      <c r="AI13" s="355">
        <v>509</v>
      </c>
      <c r="AJ13" s="355" t="s">
        <v>402</v>
      </c>
      <c r="AK13" s="356" t="s">
        <v>403</v>
      </c>
      <c r="AL13" s="355">
        <v>263</v>
      </c>
      <c r="AM13" s="355" t="s">
        <v>404</v>
      </c>
      <c r="AN13" s="357" t="s">
        <v>403</v>
      </c>
    </row>
    <row r="14" spans="1:40" s="296" customFormat="1" ht="17.25" customHeight="1">
      <c r="A14" s="296" t="s">
        <v>108</v>
      </c>
      <c r="B14" s="305"/>
      <c r="C14" s="305"/>
      <c r="D14" s="306"/>
      <c r="E14" s="305"/>
      <c r="F14" s="305"/>
      <c r="G14" s="306"/>
      <c r="H14" s="305"/>
      <c r="I14" s="305"/>
      <c r="J14" s="306"/>
      <c r="K14" s="305"/>
      <c r="L14" s="305"/>
      <c r="M14" s="306"/>
      <c r="N14" s="305"/>
      <c r="O14" s="305"/>
      <c r="P14" s="306"/>
      <c r="Q14" s="305"/>
      <c r="R14" s="305"/>
      <c r="S14" s="306"/>
      <c r="T14" s="305"/>
      <c r="U14" s="305"/>
      <c r="V14" s="306"/>
      <c r="W14" s="305"/>
      <c r="X14" s="305"/>
      <c r="Y14" s="306"/>
      <c r="Z14" s="305"/>
      <c r="AA14" s="305"/>
      <c r="AB14" s="306"/>
      <c r="AC14" s="305"/>
      <c r="AD14" s="305"/>
      <c r="AE14" s="306"/>
      <c r="AF14" s="305"/>
      <c r="AG14" s="305"/>
      <c r="AH14" s="306"/>
      <c r="AI14" s="305"/>
      <c r="AJ14" s="305"/>
      <c r="AK14" s="306"/>
      <c r="AL14" s="305"/>
      <c r="AM14" s="305"/>
      <c r="AN14" s="306"/>
    </row>
    <row r="15" spans="1:40" s="118" customFormat="1" ht="12" customHeight="1">
      <c r="A15" s="118" t="s">
        <v>341</v>
      </c>
      <c r="B15" s="165"/>
      <c r="C15" s="165"/>
      <c r="D15" s="166"/>
      <c r="E15" s="165"/>
      <c r="F15" s="165"/>
      <c r="G15" s="166"/>
      <c r="H15" s="165"/>
      <c r="I15" s="165"/>
      <c r="J15" s="166"/>
      <c r="K15" s="165"/>
      <c r="L15" s="165"/>
      <c r="M15" s="166"/>
      <c r="N15" s="165"/>
      <c r="O15" s="165"/>
      <c r="P15" s="166"/>
      <c r="Q15" s="165"/>
      <c r="R15" s="165"/>
      <c r="S15" s="166"/>
      <c r="T15" s="165"/>
      <c r="U15" s="165"/>
      <c r="V15" s="166"/>
      <c r="W15" s="165"/>
      <c r="X15" s="165"/>
      <c r="Y15" s="166"/>
      <c r="Z15" s="165"/>
      <c r="AA15" s="165"/>
      <c r="AB15" s="166"/>
      <c r="AC15" s="165"/>
      <c r="AD15" s="165"/>
      <c r="AE15" s="166"/>
      <c r="AF15" s="165"/>
      <c r="AG15" s="165"/>
      <c r="AH15" s="166"/>
      <c r="AI15" s="165"/>
      <c r="AJ15" s="165"/>
      <c r="AK15" s="166"/>
      <c r="AL15" s="165"/>
      <c r="AM15" s="165"/>
      <c r="AN15" s="166"/>
    </row>
    <row r="16" spans="1:40" s="118" customFormat="1" ht="12" customHeight="1">
      <c r="A16" s="118" t="s">
        <v>290</v>
      </c>
      <c r="B16" s="165"/>
      <c r="C16" s="165"/>
      <c r="D16" s="166"/>
      <c r="E16" s="165"/>
      <c r="F16" s="165"/>
      <c r="G16" s="166"/>
      <c r="H16" s="165"/>
      <c r="I16" s="165"/>
      <c r="J16" s="166"/>
      <c r="K16" s="165"/>
      <c r="L16" s="165"/>
      <c r="M16" s="166"/>
      <c r="N16" s="165"/>
      <c r="O16" s="165"/>
      <c r="P16" s="166"/>
      <c r="Q16" s="165"/>
      <c r="R16" s="165"/>
      <c r="S16" s="166"/>
      <c r="T16" s="165"/>
      <c r="U16" s="165"/>
      <c r="V16" s="166"/>
      <c r="W16" s="165"/>
      <c r="X16" s="165"/>
      <c r="Y16" s="166"/>
      <c r="Z16" s="165"/>
      <c r="AA16" s="165"/>
      <c r="AB16" s="166"/>
      <c r="AC16" s="165"/>
      <c r="AD16" s="165"/>
      <c r="AE16" s="166"/>
      <c r="AF16" s="165"/>
      <c r="AG16" s="165"/>
      <c r="AH16" s="166"/>
      <c r="AI16" s="165"/>
      <c r="AJ16" s="165"/>
      <c r="AK16" s="166"/>
      <c r="AL16" s="165"/>
      <c r="AM16" s="165"/>
      <c r="AN16" s="166"/>
    </row>
    <row r="17" spans="1:16384" s="118" customFormat="1" ht="12" customHeight="1">
      <c r="A17" s="264" t="s">
        <v>293</v>
      </c>
      <c r="B17" s="165"/>
      <c r="C17" s="165"/>
      <c r="D17" s="166"/>
      <c r="E17" s="165"/>
      <c r="F17" s="165"/>
      <c r="G17" s="166"/>
      <c r="H17" s="165"/>
      <c r="I17" s="165"/>
      <c r="J17" s="166"/>
      <c r="K17" s="165"/>
      <c r="L17" s="165"/>
      <c r="M17" s="166"/>
      <c r="N17" s="165"/>
      <c r="O17" s="165"/>
      <c r="P17" s="166"/>
      <c r="Q17" s="165"/>
      <c r="R17" s="165"/>
      <c r="S17" s="166"/>
      <c r="T17" s="165"/>
      <c r="U17" s="165"/>
      <c r="V17" s="166"/>
      <c r="W17" s="165"/>
      <c r="X17" s="165"/>
      <c r="Y17" s="166"/>
      <c r="Z17" s="165"/>
      <c r="AA17" s="165"/>
      <c r="AB17" s="166"/>
      <c r="AC17" s="165"/>
      <c r="AD17" s="165"/>
      <c r="AE17" s="166"/>
      <c r="AF17" s="165"/>
      <c r="AG17" s="165"/>
      <c r="AH17" s="166"/>
      <c r="AI17" s="165"/>
      <c r="AJ17" s="165"/>
      <c r="AK17" s="166"/>
      <c r="AL17" s="165"/>
      <c r="AM17" s="165"/>
      <c r="AN17" s="166"/>
    </row>
    <row r="18" spans="1:16384" s="118" customFormat="1" ht="12" customHeight="1">
      <c r="A18" s="44" t="s">
        <v>110</v>
      </c>
      <c r="B18" s="165"/>
      <c r="C18" s="165"/>
      <c r="D18" s="166"/>
      <c r="E18" s="165"/>
      <c r="F18" s="165"/>
      <c r="G18" s="166"/>
      <c r="H18" s="165"/>
      <c r="I18" s="165"/>
      <c r="J18" s="166"/>
      <c r="K18" s="165"/>
      <c r="L18" s="165"/>
      <c r="M18" s="166"/>
      <c r="N18" s="165"/>
      <c r="O18" s="165"/>
      <c r="P18" s="166"/>
      <c r="Q18" s="165"/>
      <c r="R18" s="165"/>
      <c r="S18" s="166"/>
      <c r="T18" s="165"/>
      <c r="U18" s="165"/>
      <c r="V18" s="166"/>
      <c r="W18" s="165"/>
      <c r="X18" s="165"/>
      <c r="Y18" s="166"/>
      <c r="Z18" s="165"/>
      <c r="AA18" s="165"/>
      <c r="AB18" s="166"/>
      <c r="AC18" s="165"/>
      <c r="AD18" s="165"/>
      <c r="AE18" s="166"/>
      <c r="AF18" s="165"/>
      <c r="AG18" s="165"/>
      <c r="AH18" s="166"/>
      <c r="AI18" s="165"/>
      <c r="AJ18" s="165"/>
      <c r="AK18" s="166"/>
      <c r="AL18" s="165"/>
      <c r="AM18" s="165"/>
      <c r="AN18" s="166"/>
    </row>
    <row r="19" spans="1:16384" s="118" customFormat="1" ht="12" customHeight="1">
      <c r="A19" s="118" t="s">
        <v>111</v>
      </c>
      <c r="B19" s="165"/>
      <c r="C19" s="165"/>
      <c r="D19" s="166"/>
      <c r="E19" s="165"/>
      <c r="F19" s="165"/>
      <c r="G19" s="166"/>
      <c r="H19" s="165"/>
      <c r="I19" s="165"/>
      <c r="J19" s="166"/>
      <c r="K19" s="165"/>
      <c r="L19" s="165"/>
      <c r="M19" s="166"/>
      <c r="N19" s="165"/>
      <c r="O19" s="165"/>
      <c r="P19" s="166"/>
      <c r="Q19" s="165"/>
      <c r="R19" s="165"/>
      <c r="S19" s="166"/>
      <c r="T19" s="165"/>
      <c r="U19" s="165"/>
      <c r="V19" s="166"/>
      <c r="W19" s="165"/>
      <c r="X19" s="165"/>
      <c r="Y19" s="166"/>
      <c r="Z19" s="165"/>
      <c r="AA19" s="165"/>
      <c r="AB19" s="166"/>
      <c r="AC19" s="165"/>
      <c r="AD19" s="165"/>
      <c r="AE19" s="166"/>
      <c r="AF19" s="165"/>
      <c r="AG19" s="165"/>
      <c r="AH19" s="166"/>
      <c r="AI19" s="165"/>
      <c r="AJ19" s="165"/>
      <c r="AK19" s="166"/>
      <c r="AL19" s="165"/>
      <c r="AM19" s="165"/>
      <c r="AN19" s="166"/>
    </row>
    <row r="20" spans="1:16384" s="118" customFormat="1" ht="12" customHeight="1">
      <c r="A20" s="118" t="s">
        <v>315</v>
      </c>
      <c r="B20" s="165"/>
      <c r="C20" s="165"/>
      <c r="D20" s="166"/>
      <c r="E20" s="165"/>
      <c r="F20" s="165"/>
      <c r="G20" s="166"/>
      <c r="H20" s="165"/>
      <c r="I20" s="165"/>
      <c r="J20" s="166"/>
      <c r="K20" s="165"/>
      <c r="L20" s="165"/>
      <c r="M20" s="166"/>
      <c r="N20" s="165"/>
      <c r="O20" s="165"/>
      <c r="P20" s="166"/>
      <c r="Q20" s="165"/>
      <c r="R20" s="165"/>
      <c r="S20" s="166"/>
      <c r="T20" s="165"/>
      <c r="U20" s="165"/>
      <c r="V20" s="166"/>
      <c r="W20" s="165"/>
      <c r="X20" s="165"/>
      <c r="Y20" s="166"/>
      <c r="Z20" s="165"/>
      <c r="AA20" s="165"/>
      <c r="AB20" s="166"/>
      <c r="AC20" s="165"/>
      <c r="AD20" s="165"/>
      <c r="AE20" s="166"/>
      <c r="AF20" s="165"/>
      <c r="AG20" s="165"/>
      <c r="AH20" s="166"/>
      <c r="AI20" s="165"/>
      <c r="AJ20" s="165"/>
      <c r="AK20" s="166"/>
      <c r="AL20" s="165"/>
      <c r="AM20" s="165"/>
      <c r="AN20" s="166"/>
    </row>
    <row r="21" spans="1:16384" s="118" customFormat="1" ht="12" customHeight="1">
      <c r="A21" s="118" t="s">
        <v>342</v>
      </c>
      <c r="B21" s="165"/>
      <c r="C21" s="165"/>
      <c r="D21" s="166"/>
      <c r="E21" s="165"/>
      <c r="F21" s="165"/>
      <c r="G21" s="166"/>
      <c r="H21" s="165"/>
      <c r="I21" s="165"/>
      <c r="J21" s="166"/>
      <c r="K21" s="165"/>
      <c r="L21" s="165"/>
      <c r="M21" s="166"/>
      <c r="N21" s="165"/>
      <c r="O21" s="165"/>
      <c r="P21" s="166"/>
      <c r="Q21" s="165"/>
      <c r="R21" s="165"/>
      <c r="S21" s="166"/>
      <c r="T21" s="165"/>
      <c r="U21" s="165"/>
      <c r="V21" s="166"/>
      <c r="W21" s="165"/>
      <c r="X21" s="165"/>
      <c r="Y21" s="166"/>
      <c r="Z21" s="165"/>
      <c r="AA21" s="165"/>
      <c r="AB21" s="166"/>
      <c r="AC21" s="165"/>
      <c r="AD21" s="165"/>
      <c r="AE21" s="166"/>
      <c r="AF21" s="165"/>
      <c r="AG21" s="165"/>
      <c r="AH21" s="166"/>
      <c r="AI21" s="165"/>
      <c r="AJ21" s="165"/>
      <c r="AK21" s="166"/>
      <c r="AL21" s="165"/>
      <c r="AM21" s="165"/>
      <c r="AN21" s="166"/>
    </row>
    <row r="22" spans="1:16384" s="118" customFormat="1" ht="12" customHeight="1">
      <c r="A22" s="44" t="s">
        <v>174</v>
      </c>
      <c r="B22" s="165"/>
      <c r="C22" s="165"/>
      <c r="D22" s="166"/>
      <c r="E22" s="165"/>
      <c r="F22" s="165"/>
      <c r="G22" s="166"/>
      <c r="H22" s="165"/>
      <c r="I22" s="165"/>
      <c r="J22" s="166"/>
      <c r="K22" s="165"/>
      <c r="L22" s="165"/>
      <c r="M22" s="166"/>
      <c r="N22" s="165"/>
      <c r="O22" s="165"/>
      <c r="P22" s="166"/>
      <c r="Q22" s="165"/>
      <c r="R22" s="165"/>
      <c r="S22" s="166"/>
      <c r="T22" s="165"/>
      <c r="U22" s="165"/>
      <c r="V22" s="166"/>
      <c r="W22" s="165"/>
      <c r="X22" s="165"/>
      <c r="Y22" s="166"/>
      <c r="Z22" s="165"/>
      <c r="AA22" s="165"/>
      <c r="AB22" s="166"/>
      <c r="AC22" s="165"/>
      <c r="AD22" s="165"/>
      <c r="AE22" s="166"/>
      <c r="AF22" s="165"/>
      <c r="AG22" s="165"/>
      <c r="AH22" s="166"/>
      <c r="AI22" s="165"/>
      <c r="AJ22" s="165"/>
      <c r="AK22" s="166"/>
      <c r="AL22" s="165"/>
      <c r="AM22" s="165"/>
      <c r="AN22" s="166"/>
    </row>
    <row r="23" spans="1:16384" s="118" customFormat="1" ht="12" customHeight="1">
      <c r="A23" s="265" t="s">
        <v>295</v>
      </c>
      <c r="C23" s="246"/>
    </row>
    <row r="24" spans="1:16384" s="119" customFormat="1" ht="24" customHeight="1">
      <c r="A24" s="119" t="s">
        <v>316</v>
      </c>
      <c r="C24" s="281"/>
    </row>
    <row r="25" spans="1:16384" s="126" customFormat="1" ht="20.25" customHeight="1">
      <c r="A25" s="126" t="s">
        <v>405</v>
      </c>
    </row>
    <row r="26" spans="1:16384" ht="15" customHeight="1">
      <c r="A26" s="121"/>
      <c r="B26" s="386" t="s">
        <v>171</v>
      </c>
      <c r="C26" s="385"/>
      <c r="D26" s="385"/>
      <c r="E26" s="385" t="s">
        <v>321</v>
      </c>
      <c r="F26" s="385"/>
      <c r="G26" s="385"/>
      <c r="H26" s="385" t="s">
        <v>161</v>
      </c>
      <c r="I26" s="385"/>
      <c r="J26" s="385"/>
      <c r="K26" s="385" t="s">
        <v>163</v>
      </c>
      <c r="L26" s="385"/>
      <c r="M26" s="385"/>
      <c r="N26" s="385" t="s">
        <v>322</v>
      </c>
      <c r="O26" s="385"/>
      <c r="P26" s="385"/>
      <c r="Q26" s="385" t="s">
        <v>166</v>
      </c>
      <c r="R26" s="385"/>
      <c r="S26" s="385"/>
      <c r="T26" s="385" t="s">
        <v>323</v>
      </c>
      <c r="U26" s="385"/>
      <c r="V26" s="385"/>
      <c r="W26" s="385" t="s">
        <v>167</v>
      </c>
      <c r="X26" s="385"/>
      <c r="Y26" s="385"/>
      <c r="Z26" s="385" t="s">
        <v>168</v>
      </c>
      <c r="AA26" s="385"/>
      <c r="AB26" s="385"/>
      <c r="AC26" s="385" t="s">
        <v>324</v>
      </c>
      <c r="AD26" s="385"/>
      <c r="AE26" s="385"/>
      <c r="AF26" s="385" t="s">
        <v>170</v>
      </c>
      <c r="AG26" s="385"/>
      <c r="AH26" s="385"/>
      <c r="AI26" s="385" t="s">
        <v>325</v>
      </c>
      <c r="AJ26" s="385"/>
      <c r="AK26" s="385"/>
      <c r="AL26" s="385" t="s">
        <v>335</v>
      </c>
      <c r="AM26" s="385"/>
      <c r="AN26" s="391"/>
    </row>
    <row r="27" spans="1:16384" ht="30" customHeight="1">
      <c r="A27" s="122" t="s">
        <v>120</v>
      </c>
      <c r="B27" s="123" t="s">
        <v>287</v>
      </c>
      <c r="C27" s="124" t="s">
        <v>288</v>
      </c>
      <c r="D27" s="124" t="s">
        <v>245</v>
      </c>
      <c r="E27" s="124" t="s">
        <v>379</v>
      </c>
      <c r="F27" s="124" t="s">
        <v>380</v>
      </c>
      <c r="G27" s="124" t="s">
        <v>381</v>
      </c>
      <c r="H27" s="124" t="s">
        <v>289</v>
      </c>
      <c r="I27" s="124" t="s">
        <v>271</v>
      </c>
      <c r="J27" s="124" t="s">
        <v>248</v>
      </c>
      <c r="K27" s="124" t="s">
        <v>272</v>
      </c>
      <c r="L27" s="124" t="s">
        <v>273</v>
      </c>
      <c r="M27" s="124" t="s">
        <v>251</v>
      </c>
      <c r="N27" s="124" t="s">
        <v>382</v>
      </c>
      <c r="O27" s="124" t="s">
        <v>383</v>
      </c>
      <c r="P27" s="124" t="s">
        <v>384</v>
      </c>
      <c r="Q27" s="124" t="s">
        <v>276</v>
      </c>
      <c r="R27" s="124" t="s">
        <v>277</v>
      </c>
      <c r="S27" s="124" t="s">
        <v>257</v>
      </c>
      <c r="T27" s="124" t="s">
        <v>385</v>
      </c>
      <c r="U27" s="124" t="s">
        <v>386</v>
      </c>
      <c r="V27" s="124" t="s">
        <v>387</v>
      </c>
      <c r="W27" s="124" t="s">
        <v>278</v>
      </c>
      <c r="X27" s="124" t="s">
        <v>279</v>
      </c>
      <c r="Y27" s="124" t="s">
        <v>260</v>
      </c>
      <c r="Z27" s="124" t="s">
        <v>280</v>
      </c>
      <c r="AA27" s="124" t="s">
        <v>281</v>
      </c>
      <c r="AB27" s="124" t="s">
        <v>263</v>
      </c>
      <c r="AC27" s="124" t="s">
        <v>388</v>
      </c>
      <c r="AD27" s="124" t="s">
        <v>389</v>
      </c>
      <c r="AE27" s="124" t="s">
        <v>390</v>
      </c>
      <c r="AF27" s="124" t="s">
        <v>284</v>
      </c>
      <c r="AG27" s="124" t="s">
        <v>285</v>
      </c>
      <c r="AH27" s="124" t="s">
        <v>269</v>
      </c>
      <c r="AI27" s="124" t="s">
        <v>391</v>
      </c>
      <c r="AJ27" s="124" t="s">
        <v>392</v>
      </c>
      <c r="AK27" s="124" t="s">
        <v>406</v>
      </c>
      <c r="AL27" s="124" t="s">
        <v>394</v>
      </c>
      <c r="AM27" s="124" t="s">
        <v>395</v>
      </c>
      <c r="AN27" s="177" t="s">
        <v>396</v>
      </c>
      <c r="AO27" s="86" t="s">
        <v>407</v>
      </c>
      <c r="AP27" s="86" t="s">
        <v>408</v>
      </c>
      <c r="AQ27" s="86" t="s">
        <v>409</v>
      </c>
      <c r="AR27" s="86" t="s">
        <v>410</v>
      </c>
      <c r="AS27" s="86" t="s">
        <v>411</v>
      </c>
      <c r="AT27" s="86" t="s">
        <v>412</v>
      </c>
      <c r="AU27" s="86" t="s">
        <v>413</v>
      </c>
      <c r="AV27" s="86" t="s">
        <v>414</v>
      </c>
      <c r="AW27" s="86" t="s">
        <v>415</v>
      </c>
      <c r="AX27" s="86" t="s">
        <v>416</v>
      </c>
      <c r="AY27" s="86" t="s">
        <v>417</v>
      </c>
      <c r="AZ27" s="86" t="s">
        <v>418</v>
      </c>
      <c r="BA27" s="86" t="s">
        <v>419</v>
      </c>
      <c r="BB27" s="86" t="s">
        <v>420</v>
      </c>
      <c r="BC27" s="86" t="s">
        <v>421</v>
      </c>
      <c r="BD27" s="86" t="s">
        <v>422</v>
      </c>
      <c r="BE27" s="86" t="s">
        <v>423</v>
      </c>
      <c r="BF27" s="86" t="s">
        <v>424</v>
      </c>
      <c r="BG27" s="86" t="s">
        <v>425</v>
      </c>
      <c r="BH27" s="86" t="s">
        <v>426</v>
      </c>
      <c r="BI27" s="86" t="s">
        <v>427</v>
      </c>
      <c r="BJ27" s="86" t="s">
        <v>428</v>
      </c>
      <c r="BK27" s="86" t="s">
        <v>429</v>
      </c>
      <c r="BL27" s="86" t="s">
        <v>430</v>
      </c>
      <c r="BM27" s="86" t="s">
        <v>431</v>
      </c>
      <c r="BN27" s="86" t="s">
        <v>432</v>
      </c>
      <c r="BO27" s="86" t="s">
        <v>433</v>
      </c>
      <c r="BP27" s="86" t="s">
        <v>434</v>
      </c>
      <c r="BQ27" s="86" t="s">
        <v>435</v>
      </c>
      <c r="BR27" s="86" t="s">
        <v>436</v>
      </c>
      <c r="BS27" s="86" t="s">
        <v>437</v>
      </c>
      <c r="BT27" s="86" t="s">
        <v>438</v>
      </c>
      <c r="BU27" s="86" t="s">
        <v>439</v>
      </c>
      <c r="BV27" s="86" t="s">
        <v>440</v>
      </c>
      <c r="BW27" s="86" t="s">
        <v>441</v>
      </c>
      <c r="BX27" s="86" t="s">
        <v>442</v>
      </c>
      <c r="BY27" s="86" t="s">
        <v>443</v>
      </c>
      <c r="BZ27" s="86" t="s">
        <v>444</v>
      </c>
      <c r="CA27" s="86" t="s">
        <v>445</v>
      </c>
      <c r="CB27" s="86" t="s">
        <v>446</v>
      </c>
      <c r="CC27" s="86" t="s">
        <v>447</v>
      </c>
      <c r="CD27" s="86" t="s">
        <v>448</v>
      </c>
      <c r="CE27" s="86" t="s">
        <v>449</v>
      </c>
      <c r="CF27" s="86" t="s">
        <v>450</v>
      </c>
      <c r="CG27" s="86" t="s">
        <v>451</v>
      </c>
      <c r="CH27" s="86" t="s">
        <v>452</v>
      </c>
      <c r="CI27" s="86" t="s">
        <v>453</v>
      </c>
      <c r="CJ27" s="86" t="s">
        <v>454</v>
      </c>
      <c r="CK27" s="86" t="s">
        <v>455</v>
      </c>
      <c r="CL27" s="86" t="s">
        <v>456</v>
      </c>
      <c r="CM27" s="86" t="s">
        <v>457</v>
      </c>
      <c r="CN27" s="86" t="s">
        <v>458</v>
      </c>
      <c r="CO27" s="86" t="s">
        <v>459</v>
      </c>
      <c r="CP27" s="86" t="s">
        <v>460</v>
      </c>
      <c r="CQ27" s="86" t="s">
        <v>461</v>
      </c>
      <c r="CR27" s="86" t="s">
        <v>462</v>
      </c>
      <c r="CS27" s="86" t="s">
        <v>463</v>
      </c>
      <c r="CT27" s="86" t="s">
        <v>464</v>
      </c>
      <c r="CU27" s="86" t="s">
        <v>465</v>
      </c>
      <c r="CV27" s="86" t="s">
        <v>466</v>
      </c>
      <c r="CW27" s="86" t="s">
        <v>467</v>
      </c>
      <c r="CX27" s="86" t="s">
        <v>468</v>
      </c>
      <c r="CY27" s="86" t="s">
        <v>469</v>
      </c>
      <c r="CZ27" s="86" t="s">
        <v>470</v>
      </c>
      <c r="DA27" s="86" t="s">
        <v>471</v>
      </c>
      <c r="DB27" s="86" t="s">
        <v>472</v>
      </c>
      <c r="DC27" s="86" t="s">
        <v>473</v>
      </c>
      <c r="DD27" s="86" t="s">
        <v>474</v>
      </c>
      <c r="DE27" s="86" t="s">
        <v>475</v>
      </c>
      <c r="DF27" s="86" t="s">
        <v>476</v>
      </c>
      <c r="DG27" s="86" t="s">
        <v>477</v>
      </c>
      <c r="DH27" s="86" t="s">
        <v>478</v>
      </c>
      <c r="DI27" s="86" t="s">
        <v>479</v>
      </c>
      <c r="DJ27" s="86" t="s">
        <v>480</v>
      </c>
      <c r="DK27" s="86" t="s">
        <v>481</v>
      </c>
      <c r="DL27" s="86" t="s">
        <v>482</v>
      </c>
      <c r="DM27" s="86" t="s">
        <v>483</v>
      </c>
      <c r="DN27" s="86" t="s">
        <v>484</v>
      </c>
      <c r="DO27" s="86" t="s">
        <v>485</v>
      </c>
      <c r="DP27" s="86" t="s">
        <v>486</v>
      </c>
      <c r="DQ27" s="86" t="s">
        <v>487</v>
      </c>
      <c r="DR27" s="86" t="s">
        <v>488</v>
      </c>
      <c r="DS27" s="86" t="s">
        <v>489</v>
      </c>
      <c r="DT27" s="86" t="s">
        <v>490</v>
      </c>
      <c r="DU27" s="86" t="s">
        <v>491</v>
      </c>
      <c r="DV27" s="86" t="s">
        <v>492</v>
      </c>
      <c r="DW27" s="86" t="s">
        <v>493</v>
      </c>
      <c r="DX27" s="86" t="s">
        <v>494</v>
      </c>
      <c r="DY27" s="86" t="s">
        <v>495</v>
      </c>
      <c r="DZ27" s="86" t="s">
        <v>496</v>
      </c>
      <c r="EA27" s="86" t="s">
        <v>497</v>
      </c>
      <c r="EB27" s="86" t="s">
        <v>498</v>
      </c>
      <c r="EC27" s="86" t="s">
        <v>499</v>
      </c>
      <c r="ED27" s="86" t="s">
        <v>500</v>
      </c>
      <c r="EE27" s="86" t="s">
        <v>501</v>
      </c>
      <c r="EF27" s="86" t="s">
        <v>502</v>
      </c>
      <c r="EG27" s="86" t="s">
        <v>503</v>
      </c>
      <c r="EH27" s="86" t="s">
        <v>504</v>
      </c>
      <c r="EI27" s="86" t="s">
        <v>505</v>
      </c>
      <c r="EJ27" s="86" t="s">
        <v>506</v>
      </c>
      <c r="EK27" s="86" t="s">
        <v>507</v>
      </c>
      <c r="EL27" s="86" t="s">
        <v>508</v>
      </c>
      <c r="EM27" s="86" t="s">
        <v>509</v>
      </c>
      <c r="EN27" s="86" t="s">
        <v>510</v>
      </c>
      <c r="EO27" s="86" t="s">
        <v>511</v>
      </c>
      <c r="EP27" s="86" t="s">
        <v>512</v>
      </c>
      <c r="EQ27" s="86" t="s">
        <v>513</v>
      </c>
      <c r="ER27" s="86" t="s">
        <v>514</v>
      </c>
      <c r="ES27" s="86" t="s">
        <v>515</v>
      </c>
      <c r="ET27" s="86" t="s">
        <v>516</v>
      </c>
      <c r="EU27" s="86" t="s">
        <v>517</v>
      </c>
      <c r="EV27" s="86" t="s">
        <v>518</v>
      </c>
      <c r="EW27" s="86" t="s">
        <v>519</v>
      </c>
      <c r="EX27" s="86" t="s">
        <v>520</v>
      </c>
      <c r="EY27" s="86" t="s">
        <v>521</v>
      </c>
      <c r="EZ27" s="86" t="s">
        <v>522</v>
      </c>
      <c r="FA27" s="86" t="s">
        <v>523</v>
      </c>
      <c r="FB27" s="86" t="s">
        <v>524</v>
      </c>
      <c r="FC27" s="86" t="s">
        <v>525</v>
      </c>
      <c r="FD27" s="86" t="s">
        <v>526</v>
      </c>
      <c r="FE27" s="86" t="s">
        <v>527</v>
      </c>
      <c r="FF27" s="86" t="s">
        <v>528</v>
      </c>
      <c r="FG27" s="86" t="s">
        <v>529</v>
      </c>
      <c r="FH27" s="86" t="s">
        <v>530</v>
      </c>
      <c r="FI27" s="86" t="s">
        <v>531</v>
      </c>
      <c r="FJ27" s="86" t="s">
        <v>532</v>
      </c>
      <c r="FK27" s="86" t="s">
        <v>533</v>
      </c>
      <c r="FL27" s="86" t="s">
        <v>534</v>
      </c>
      <c r="FM27" s="86" t="s">
        <v>535</v>
      </c>
      <c r="FN27" s="86" t="s">
        <v>536</v>
      </c>
      <c r="FO27" s="86" t="s">
        <v>537</v>
      </c>
      <c r="FP27" s="86" t="s">
        <v>538</v>
      </c>
      <c r="FQ27" s="86" t="s">
        <v>539</v>
      </c>
      <c r="FR27" s="86" t="s">
        <v>540</v>
      </c>
      <c r="FS27" s="86" t="s">
        <v>541</v>
      </c>
      <c r="FT27" s="86" t="s">
        <v>542</v>
      </c>
      <c r="FU27" s="86" t="s">
        <v>543</v>
      </c>
      <c r="FV27" s="86" t="s">
        <v>544</v>
      </c>
      <c r="FW27" s="86" t="s">
        <v>545</v>
      </c>
      <c r="FX27" s="86" t="s">
        <v>546</v>
      </c>
      <c r="FY27" s="86" t="s">
        <v>547</v>
      </c>
      <c r="FZ27" s="86" t="s">
        <v>548</v>
      </c>
      <c r="GA27" s="86" t="s">
        <v>549</v>
      </c>
      <c r="GB27" s="86" t="s">
        <v>550</v>
      </c>
      <c r="GC27" s="86" t="s">
        <v>551</v>
      </c>
      <c r="GD27" s="86" t="s">
        <v>552</v>
      </c>
      <c r="GE27" s="86" t="s">
        <v>553</v>
      </c>
      <c r="GF27" s="86" t="s">
        <v>554</v>
      </c>
      <c r="GG27" s="86" t="s">
        <v>555</v>
      </c>
      <c r="GH27" s="86" t="s">
        <v>556</v>
      </c>
      <c r="GI27" s="86" t="s">
        <v>557</v>
      </c>
      <c r="GJ27" s="86" t="s">
        <v>558</v>
      </c>
      <c r="GK27" s="86" t="s">
        <v>559</v>
      </c>
      <c r="GL27" s="86" t="s">
        <v>560</v>
      </c>
      <c r="GM27" s="86" t="s">
        <v>561</v>
      </c>
      <c r="GN27" s="86" t="s">
        <v>562</v>
      </c>
      <c r="GO27" s="86" t="s">
        <v>563</v>
      </c>
      <c r="GP27" s="86" t="s">
        <v>564</v>
      </c>
      <c r="GQ27" s="86" t="s">
        <v>565</v>
      </c>
      <c r="GR27" s="86" t="s">
        <v>566</v>
      </c>
      <c r="GS27" s="86" t="s">
        <v>567</v>
      </c>
      <c r="GT27" s="86" t="s">
        <v>568</v>
      </c>
      <c r="GU27" s="86" t="s">
        <v>569</v>
      </c>
      <c r="GV27" s="86" t="s">
        <v>570</v>
      </c>
      <c r="GW27" s="86" t="s">
        <v>571</v>
      </c>
      <c r="GX27" s="86" t="s">
        <v>572</v>
      </c>
      <c r="GY27" s="86" t="s">
        <v>573</v>
      </c>
      <c r="GZ27" s="86" t="s">
        <v>574</v>
      </c>
      <c r="HA27" s="86" t="s">
        <v>575</v>
      </c>
      <c r="HB27" s="86" t="s">
        <v>576</v>
      </c>
      <c r="HC27" s="86" t="s">
        <v>577</v>
      </c>
      <c r="HD27" s="86" t="s">
        <v>578</v>
      </c>
      <c r="HE27" s="86" t="s">
        <v>579</v>
      </c>
      <c r="HF27" s="86" t="s">
        <v>580</v>
      </c>
      <c r="HG27" s="86" t="s">
        <v>581</v>
      </c>
      <c r="HH27" s="86" t="s">
        <v>582</v>
      </c>
      <c r="HI27" s="86" t="s">
        <v>583</v>
      </c>
      <c r="HJ27" s="86" t="s">
        <v>584</v>
      </c>
      <c r="HK27" s="86" t="s">
        <v>585</v>
      </c>
      <c r="HL27" s="86" t="s">
        <v>586</v>
      </c>
      <c r="HM27" s="86" t="s">
        <v>587</v>
      </c>
      <c r="HN27" s="86" t="s">
        <v>588</v>
      </c>
      <c r="HO27" s="86" t="s">
        <v>589</v>
      </c>
      <c r="HP27" s="86" t="s">
        <v>590</v>
      </c>
      <c r="HQ27" s="86" t="s">
        <v>591</v>
      </c>
      <c r="HR27" s="86" t="s">
        <v>592</v>
      </c>
      <c r="HS27" s="86" t="s">
        <v>593</v>
      </c>
      <c r="HT27" s="86" t="s">
        <v>594</v>
      </c>
      <c r="HU27" s="86" t="s">
        <v>595</v>
      </c>
      <c r="HV27" s="86" t="s">
        <v>596</v>
      </c>
      <c r="HW27" s="86" t="s">
        <v>597</v>
      </c>
      <c r="HX27" s="86" t="s">
        <v>598</v>
      </c>
      <c r="HY27" s="86" t="s">
        <v>599</v>
      </c>
      <c r="HZ27" s="86" t="s">
        <v>600</v>
      </c>
      <c r="IA27" s="86" t="s">
        <v>601</v>
      </c>
      <c r="IB27" s="86" t="s">
        <v>602</v>
      </c>
      <c r="IC27" s="86" t="s">
        <v>603</v>
      </c>
      <c r="ID27" s="86" t="s">
        <v>604</v>
      </c>
      <c r="IE27" s="86" t="s">
        <v>605</v>
      </c>
      <c r="IF27" s="86" t="s">
        <v>606</v>
      </c>
      <c r="IG27" s="86" t="s">
        <v>607</v>
      </c>
      <c r="IH27" s="86" t="s">
        <v>608</v>
      </c>
      <c r="II27" s="86" t="s">
        <v>609</v>
      </c>
      <c r="IJ27" s="86" t="s">
        <v>610</v>
      </c>
      <c r="IK27" s="86" t="s">
        <v>611</v>
      </c>
      <c r="IL27" s="86" t="s">
        <v>612</v>
      </c>
      <c r="IM27" s="86" t="s">
        <v>613</v>
      </c>
      <c r="IN27" s="86" t="s">
        <v>614</v>
      </c>
      <c r="IO27" s="86" t="s">
        <v>615</v>
      </c>
      <c r="IP27" s="86" t="s">
        <v>616</v>
      </c>
      <c r="IQ27" s="86" t="s">
        <v>617</v>
      </c>
      <c r="IR27" s="86" t="s">
        <v>618</v>
      </c>
      <c r="IS27" s="86" t="s">
        <v>619</v>
      </c>
      <c r="IT27" s="86" t="s">
        <v>620</v>
      </c>
      <c r="IU27" s="86" t="s">
        <v>621</v>
      </c>
      <c r="IV27" s="86" t="s">
        <v>622</v>
      </c>
      <c r="IW27" s="86" t="s">
        <v>623</v>
      </c>
      <c r="IX27" s="86" t="s">
        <v>624</v>
      </c>
      <c r="IY27" s="86" t="s">
        <v>625</v>
      </c>
      <c r="IZ27" s="86" t="s">
        <v>626</v>
      </c>
      <c r="JA27" s="86" t="s">
        <v>627</v>
      </c>
      <c r="JB27" s="86" t="s">
        <v>628</v>
      </c>
      <c r="JC27" s="86" t="s">
        <v>629</v>
      </c>
      <c r="JD27" s="86" t="s">
        <v>630</v>
      </c>
      <c r="JE27" s="86" t="s">
        <v>631</v>
      </c>
      <c r="JF27" s="86" t="s">
        <v>632</v>
      </c>
      <c r="JG27" s="86" t="s">
        <v>633</v>
      </c>
      <c r="JH27" s="86" t="s">
        <v>634</v>
      </c>
      <c r="JI27" s="86" t="s">
        <v>635</v>
      </c>
      <c r="JJ27" s="86" t="s">
        <v>636</v>
      </c>
      <c r="JK27" s="86" t="s">
        <v>637</v>
      </c>
      <c r="JL27" s="86" t="s">
        <v>638</v>
      </c>
      <c r="JM27" s="86" t="s">
        <v>639</v>
      </c>
      <c r="JN27" s="86" t="s">
        <v>640</v>
      </c>
      <c r="JO27" s="86" t="s">
        <v>641</v>
      </c>
      <c r="JP27" s="86" t="s">
        <v>642</v>
      </c>
      <c r="JQ27" s="86" t="s">
        <v>643</v>
      </c>
      <c r="JR27" s="86" t="s">
        <v>644</v>
      </c>
      <c r="JS27" s="86" t="s">
        <v>645</v>
      </c>
      <c r="JT27" s="86" t="s">
        <v>646</v>
      </c>
      <c r="JU27" s="86" t="s">
        <v>647</v>
      </c>
      <c r="JV27" s="86" t="s">
        <v>648</v>
      </c>
      <c r="JW27" s="86" t="s">
        <v>649</v>
      </c>
      <c r="JX27" s="86" t="s">
        <v>650</v>
      </c>
      <c r="JY27" s="86" t="s">
        <v>651</v>
      </c>
      <c r="JZ27" s="86" t="s">
        <v>652</v>
      </c>
      <c r="KA27" s="86" t="s">
        <v>653</v>
      </c>
      <c r="KB27" s="86" t="s">
        <v>654</v>
      </c>
      <c r="KC27" s="86" t="s">
        <v>655</v>
      </c>
      <c r="KD27" s="86" t="s">
        <v>656</v>
      </c>
      <c r="KE27" s="86" t="s">
        <v>657</v>
      </c>
      <c r="KF27" s="86" t="s">
        <v>658</v>
      </c>
      <c r="KG27" s="86" t="s">
        <v>659</v>
      </c>
      <c r="KH27" s="86" t="s">
        <v>660</v>
      </c>
      <c r="KI27" s="86" t="s">
        <v>661</v>
      </c>
      <c r="KJ27" s="86" t="s">
        <v>662</v>
      </c>
      <c r="KK27" s="86" t="s">
        <v>663</v>
      </c>
      <c r="KL27" s="86" t="s">
        <v>664</v>
      </c>
      <c r="KM27" s="86" t="s">
        <v>665</v>
      </c>
      <c r="KN27" s="86" t="s">
        <v>666</v>
      </c>
      <c r="KO27" s="86" t="s">
        <v>667</v>
      </c>
      <c r="KP27" s="86" t="s">
        <v>668</v>
      </c>
      <c r="KQ27" s="86" t="s">
        <v>669</v>
      </c>
      <c r="KR27" s="86" t="s">
        <v>670</v>
      </c>
      <c r="KS27" s="86" t="s">
        <v>671</v>
      </c>
      <c r="KT27" s="86" t="s">
        <v>672</v>
      </c>
      <c r="KU27" s="86" t="s">
        <v>673</v>
      </c>
      <c r="KV27" s="86" t="s">
        <v>674</v>
      </c>
      <c r="KW27" s="86" t="s">
        <v>675</v>
      </c>
      <c r="KX27" s="86" t="s">
        <v>676</v>
      </c>
      <c r="KY27" s="86" t="s">
        <v>677</v>
      </c>
      <c r="KZ27" s="86" t="s">
        <v>678</v>
      </c>
      <c r="LA27" s="86" t="s">
        <v>679</v>
      </c>
      <c r="LB27" s="86" t="s">
        <v>680</v>
      </c>
      <c r="LC27" s="86" t="s">
        <v>681</v>
      </c>
      <c r="LD27" s="86" t="s">
        <v>682</v>
      </c>
      <c r="LE27" s="86" t="s">
        <v>683</v>
      </c>
      <c r="LF27" s="86" t="s">
        <v>684</v>
      </c>
      <c r="LG27" s="86" t="s">
        <v>685</v>
      </c>
      <c r="LH27" s="86" t="s">
        <v>686</v>
      </c>
      <c r="LI27" s="86" t="s">
        <v>687</v>
      </c>
      <c r="LJ27" s="86" t="s">
        <v>688</v>
      </c>
      <c r="LK27" s="86" t="s">
        <v>689</v>
      </c>
      <c r="LL27" s="86" t="s">
        <v>690</v>
      </c>
      <c r="LM27" s="86" t="s">
        <v>691</v>
      </c>
      <c r="LN27" s="86" t="s">
        <v>692</v>
      </c>
      <c r="LO27" s="86" t="s">
        <v>693</v>
      </c>
      <c r="LP27" s="86" t="s">
        <v>694</v>
      </c>
      <c r="LQ27" s="86" t="s">
        <v>695</v>
      </c>
      <c r="LR27" s="86" t="s">
        <v>696</v>
      </c>
      <c r="LS27" s="86" t="s">
        <v>697</v>
      </c>
      <c r="LT27" s="86" t="s">
        <v>698</v>
      </c>
      <c r="LU27" s="86" t="s">
        <v>699</v>
      </c>
      <c r="LV27" s="86" t="s">
        <v>700</v>
      </c>
      <c r="LW27" s="86" t="s">
        <v>701</v>
      </c>
      <c r="LX27" s="86" t="s">
        <v>702</v>
      </c>
      <c r="LY27" s="86" t="s">
        <v>703</v>
      </c>
      <c r="LZ27" s="86" t="s">
        <v>704</v>
      </c>
      <c r="MA27" s="86" t="s">
        <v>705</v>
      </c>
      <c r="MB27" s="86" t="s">
        <v>706</v>
      </c>
      <c r="MC27" s="86" t="s">
        <v>707</v>
      </c>
      <c r="MD27" s="86" t="s">
        <v>708</v>
      </c>
      <c r="ME27" s="86" t="s">
        <v>709</v>
      </c>
      <c r="MF27" s="86" t="s">
        <v>710</v>
      </c>
      <c r="MG27" s="86" t="s">
        <v>711</v>
      </c>
      <c r="MH27" s="86" t="s">
        <v>712</v>
      </c>
      <c r="MI27" s="86" t="s">
        <v>713</v>
      </c>
      <c r="MJ27" s="86" t="s">
        <v>714</v>
      </c>
      <c r="MK27" s="86" t="s">
        <v>715</v>
      </c>
      <c r="ML27" s="86" t="s">
        <v>716</v>
      </c>
      <c r="MM27" s="86" t="s">
        <v>717</v>
      </c>
      <c r="MN27" s="86" t="s">
        <v>718</v>
      </c>
      <c r="MO27" s="86" t="s">
        <v>719</v>
      </c>
      <c r="MP27" s="86" t="s">
        <v>720</v>
      </c>
      <c r="MQ27" s="86" t="s">
        <v>721</v>
      </c>
      <c r="MR27" s="86" t="s">
        <v>722</v>
      </c>
      <c r="MS27" s="86" t="s">
        <v>723</v>
      </c>
      <c r="MT27" s="86" t="s">
        <v>724</v>
      </c>
      <c r="MU27" s="86" t="s">
        <v>725</v>
      </c>
      <c r="MV27" s="86" t="s">
        <v>726</v>
      </c>
      <c r="MW27" s="86" t="s">
        <v>727</v>
      </c>
      <c r="MX27" s="86" t="s">
        <v>728</v>
      </c>
      <c r="MY27" s="86" t="s">
        <v>729</v>
      </c>
      <c r="MZ27" s="86" t="s">
        <v>730</v>
      </c>
      <c r="NA27" s="86" t="s">
        <v>731</v>
      </c>
      <c r="NB27" s="86" t="s">
        <v>732</v>
      </c>
      <c r="NC27" s="86" t="s">
        <v>733</v>
      </c>
      <c r="ND27" s="86" t="s">
        <v>734</v>
      </c>
      <c r="NE27" s="86" t="s">
        <v>735</v>
      </c>
      <c r="NF27" s="86" t="s">
        <v>736</v>
      </c>
      <c r="NG27" s="86" t="s">
        <v>737</v>
      </c>
      <c r="NH27" s="86" t="s">
        <v>738</v>
      </c>
      <c r="NI27" s="86" t="s">
        <v>739</v>
      </c>
      <c r="NJ27" s="86" t="s">
        <v>740</v>
      </c>
      <c r="NK27" s="86" t="s">
        <v>741</v>
      </c>
      <c r="NL27" s="86" t="s">
        <v>742</v>
      </c>
      <c r="NM27" s="86" t="s">
        <v>743</v>
      </c>
      <c r="NN27" s="86" t="s">
        <v>744</v>
      </c>
      <c r="NO27" s="86" t="s">
        <v>745</v>
      </c>
      <c r="NP27" s="86" t="s">
        <v>746</v>
      </c>
      <c r="NQ27" s="86" t="s">
        <v>747</v>
      </c>
      <c r="NR27" s="86" t="s">
        <v>748</v>
      </c>
      <c r="NS27" s="86" t="s">
        <v>749</v>
      </c>
      <c r="NT27" s="86" t="s">
        <v>750</v>
      </c>
      <c r="NU27" s="86" t="s">
        <v>751</v>
      </c>
      <c r="NV27" s="86" t="s">
        <v>752</v>
      </c>
      <c r="NW27" s="86" t="s">
        <v>753</v>
      </c>
      <c r="NX27" s="86" t="s">
        <v>754</v>
      </c>
      <c r="NY27" s="86" t="s">
        <v>755</v>
      </c>
      <c r="NZ27" s="86" t="s">
        <v>756</v>
      </c>
      <c r="OA27" s="86" t="s">
        <v>757</v>
      </c>
      <c r="OB27" s="86" t="s">
        <v>758</v>
      </c>
      <c r="OC27" s="86" t="s">
        <v>759</v>
      </c>
      <c r="OD27" s="86" t="s">
        <v>760</v>
      </c>
      <c r="OE27" s="86" t="s">
        <v>761</v>
      </c>
      <c r="OF27" s="86" t="s">
        <v>762</v>
      </c>
      <c r="OG27" s="86" t="s">
        <v>763</v>
      </c>
      <c r="OH27" s="86" t="s">
        <v>764</v>
      </c>
      <c r="OI27" s="86" t="s">
        <v>765</v>
      </c>
      <c r="OJ27" s="86" t="s">
        <v>766</v>
      </c>
      <c r="OK27" s="86" t="s">
        <v>767</v>
      </c>
      <c r="OL27" s="86" t="s">
        <v>768</v>
      </c>
      <c r="OM27" s="86" t="s">
        <v>769</v>
      </c>
      <c r="ON27" s="86" t="s">
        <v>770</v>
      </c>
      <c r="OO27" s="86" t="s">
        <v>771</v>
      </c>
      <c r="OP27" s="86" t="s">
        <v>772</v>
      </c>
      <c r="OQ27" s="86" t="s">
        <v>773</v>
      </c>
      <c r="OR27" s="86" t="s">
        <v>774</v>
      </c>
      <c r="OS27" s="86" t="s">
        <v>775</v>
      </c>
      <c r="OT27" s="86" t="s">
        <v>776</v>
      </c>
      <c r="OU27" s="86" t="s">
        <v>777</v>
      </c>
      <c r="OV27" s="86" t="s">
        <v>778</v>
      </c>
      <c r="OW27" s="86" t="s">
        <v>779</v>
      </c>
      <c r="OX27" s="86" t="s">
        <v>780</v>
      </c>
      <c r="OY27" s="86" t="s">
        <v>781</v>
      </c>
      <c r="OZ27" s="86" t="s">
        <v>782</v>
      </c>
      <c r="PA27" s="86" t="s">
        <v>783</v>
      </c>
      <c r="PB27" s="86" t="s">
        <v>784</v>
      </c>
      <c r="PC27" s="86" t="s">
        <v>785</v>
      </c>
      <c r="PD27" s="86" t="s">
        <v>786</v>
      </c>
      <c r="PE27" s="86" t="s">
        <v>787</v>
      </c>
      <c r="PF27" s="86" t="s">
        <v>788</v>
      </c>
      <c r="PG27" s="86" t="s">
        <v>789</v>
      </c>
      <c r="PH27" s="86" t="s">
        <v>790</v>
      </c>
      <c r="PI27" s="86" t="s">
        <v>791</v>
      </c>
      <c r="PJ27" s="86" t="s">
        <v>792</v>
      </c>
      <c r="PK27" s="86" t="s">
        <v>793</v>
      </c>
      <c r="PL27" s="86" t="s">
        <v>794</v>
      </c>
      <c r="PM27" s="86" t="s">
        <v>795</v>
      </c>
      <c r="PN27" s="86" t="s">
        <v>796</v>
      </c>
      <c r="PO27" s="86" t="s">
        <v>797</v>
      </c>
      <c r="PP27" s="86" t="s">
        <v>798</v>
      </c>
      <c r="PQ27" s="86" t="s">
        <v>799</v>
      </c>
      <c r="PR27" s="86" t="s">
        <v>800</v>
      </c>
      <c r="PS27" s="86" t="s">
        <v>801</v>
      </c>
      <c r="PT27" s="86" t="s">
        <v>802</v>
      </c>
      <c r="PU27" s="86" t="s">
        <v>803</v>
      </c>
      <c r="PV27" s="86" t="s">
        <v>804</v>
      </c>
      <c r="PW27" s="86" t="s">
        <v>805</v>
      </c>
      <c r="PX27" s="86" t="s">
        <v>806</v>
      </c>
      <c r="PY27" s="86" t="s">
        <v>807</v>
      </c>
      <c r="PZ27" s="86" t="s">
        <v>808</v>
      </c>
      <c r="QA27" s="86" t="s">
        <v>809</v>
      </c>
      <c r="QB27" s="86" t="s">
        <v>810</v>
      </c>
      <c r="QC27" s="86" t="s">
        <v>811</v>
      </c>
      <c r="QD27" s="86" t="s">
        <v>812</v>
      </c>
      <c r="QE27" s="86" t="s">
        <v>813</v>
      </c>
      <c r="QF27" s="86" t="s">
        <v>814</v>
      </c>
      <c r="QG27" s="86" t="s">
        <v>815</v>
      </c>
      <c r="QH27" s="86" t="s">
        <v>816</v>
      </c>
      <c r="QI27" s="86" t="s">
        <v>817</v>
      </c>
      <c r="QJ27" s="86" t="s">
        <v>818</v>
      </c>
      <c r="QK27" s="86" t="s">
        <v>819</v>
      </c>
      <c r="QL27" s="86" t="s">
        <v>820</v>
      </c>
      <c r="QM27" s="86" t="s">
        <v>821</v>
      </c>
      <c r="QN27" s="86" t="s">
        <v>822</v>
      </c>
      <c r="QO27" s="86" t="s">
        <v>823</v>
      </c>
      <c r="QP27" s="86" t="s">
        <v>824</v>
      </c>
      <c r="QQ27" s="86" t="s">
        <v>825</v>
      </c>
      <c r="QR27" s="86" t="s">
        <v>826</v>
      </c>
      <c r="QS27" s="86" t="s">
        <v>827</v>
      </c>
      <c r="QT27" s="86" t="s">
        <v>828</v>
      </c>
      <c r="QU27" s="86" t="s">
        <v>829</v>
      </c>
      <c r="QV27" s="86" t="s">
        <v>830</v>
      </c>
      <c r="QW27" s="86" t="s">
        <v>831</v>
      </c>
      <c r="QX27" s="86" t="s">
        <v>832</v>
      </c>
      <c r="QY27" s="86" t="s">
        <v>833</v>
      </c>
      <c r="QZ27" s="86" t="s">
        <v>834</v>
      </c>
      <c r="RA27" s="86" t="s">
        <v>835</v>
      </c>
      <c r="RB27" s="86" t="s">
        <v>836</v>
      </c>
      <c r="RC27" s="86" t="s">
        <v>837</v>
      </c>
      <c r="RD27" s="86" t="s">
        <v>838</v>
      </c>
      <c r="RE27" s="86" t="s">
        <v>839</v>
      </c>
      <c r="RF27" s="86" t="s">
        <v>840</v>
      </c>
      <c r="RG27" s="86" t="s">
        <v>841</v>
      </c>
      <c r="RH27" s="86" t="s">
        <v>842</v>
      </c>
      <c r="RI27" s="86" t="s">
        <v>843</v>
      </c>
      <c r="RJ27" s="86" t="s">
        <v>844</v>
      </c>
      <c r="RK27" s="86" t="s">
        <v>845</v>
      </c>
      <c r="RL27" s="86" t="s">
        <v>846</v>
      </c>
      <c r="RM27" s="86" t="s">
        <v>847</v>
      </c>
      <c r="RN27" s="86" t="s">
        <v>848</v>
      </c>
      <c r="RO27" s="86" t="s">
        <v>849</v>
      </c>
      <c r="RP27" s="86" t="s">
        <v>850</v>
      </c>
      <c r="RQ27" s="86" t="s">
        <v>851</v>
      </c>
      <c r="RR27" s="86" t="s">
        <v>852</v>
      </c>
      <c r="RS27" s="86" t="s">
        <v>853</v>
      </c>
      <c r="RT27" s="86" t="s">
        <v>854</v>
      </c>
      <c r="RU27" s="86" t="s">
        <v>855</v>
      </c>
      <c r="RV27" s="86" t="s">
        <v>856</v>
      </c>
      <c r="RW27" s="86" t="s">
        <v>857</v>
      </c>
      <c r="RX27" s="86" t="s">
        <v>858</v>
      </c>
      <c r="RY27" s="86" t="s">
        <v>859</v>
      </c>
      <c r="RZ27" s="86" t="s">
        <v>860</v>
      </c>
      <c r="SA27" s="86" t="s">
        <v>861</v>
      </c>
      <c r="SB27" s="86" t="s">
        <v>862</v>
      </c>
      <c r="SC27" s="86" t="s">
        <v>863</v>
      </c>
      <c r="SD27" s="86" t="s">
        <v>864</v>
      </c>
      <c r="SE27" s="86" t="s">
        <v>865</v>
      </c>
      <c r="SF27" s="86" t="s">
        <v>866</v>
      </c>
      <c r="SG27" s="86" t="s">
        <v>867</v>
      </c>
      <c r="SH27" s="86" t="s">
        <v>868</v>
      </c>
      <c r="SI27" s="86" t="s">
        <v>869</v>
      </c>
      <c r="SJ27" s="86" t="s">
        <v>870</v>
      </c>
      <c r="SK27" s="86" t="s">
        <v>871</v>
      </c>
      <c r="SL27" s="86" t="s">
        <v>872</v>
      </c>
      <c r="SM27" s="86" t="s">
        <v>873</v>
      </c>
      <c r="SN27" s="86" t="s">
        <v>874</v>
      </c>
      <c r="SO27" s="86" t="s">
        <v>875</v>
      </c>
      <c r="SP27" s="86" t="s">
        <v>876</v>
      </c>
      <c r="SQ27" s="86" t="s">
        <v>877</v>
      </c>
      <c r="SR27" s="86" t="s">
        <v>878</v>
      </c>
      <c r="SS27" s="86" t="s">
        <v>879</v>
      </c>
      <c r="ST27" s="86" t="s">
        <v>880</v>
      </c>
      <c r="SU27" s="86" t="s">
        <v>881</v>
      </c>
      <c r="SV27" s="86" t="s">
        <v>882</v>
      </c>
      <c r="SW27" s="86" t="s">
        <v>883</v>
      </c>
      <c r="SX27" s="86" t="s">
        <v>884</v>
      </c>
      <c r="SY27" s="86" t="s">
        <v>885</v>
      </c>
      <c r="SZ27" s="86" t="s">
        <v>886</v>
      </c>
      <c r="TA27" s="86" t="s">
        <v>887</v>
      </c>
      <c r="TB27" s="86" t="s">
        <v>888</v>
      </c>
      <c r="TC27" s="86" t="s">
        <v>889</v>
      </c>
      <c r="TD27" s="86" t="s">
        <v>890</v>
      </c>
      <c r="TE27" s="86" t="s">
        <v>891</v>
      </c>
      <c r="TF27" s="86" t="s">
        <v>892</v>
      </c>
      <c r="TG27" s="86" t="s">
        <v>893</v>
      </c>
      <c r="TH27" s="86" t="s">
        <v>894</v>
      </c>
      <c r="TI27" s="86" t="s">
        <v>895</v>
      </c>
      <c r="TJ27" s="86" t="s">
        <v>896</v>
      </c>
      <c r="TK27" s="86" t="s">
        <v>897</v>
      </c>
      <c r="TL27" s="86" t="s">
        <v>898</v>
      </c>
      <c r="TM27" s="86" t="s">
        <v>899</v>
      </c>
      <c r="TN27" s="86" t="s">
        <v>900</v>
      </c>
      <c r="TO27" s="86" t="s">
        <v>901</v>
      </c>
      <c r="TP27" s="86" t="s">
        <v>902</v>
      </c>
      <c r="TQ27" s="86" t="s">
        <v>903</v>
      </c>
      <c r="TR27" s="86" t="s">
        <v>904</v>
      </c>
      <c r="TS27" s="86" t="s">
        <v>905</v>
      </c>
      <c r="TT27" s="86" t="s">
        <v>906</v>
      </c>
      <c r="TU27" s="86" t="s">
        <v>907</v>
      </c>
      <c r="TV27" s="86" t="s">
        <v>908</v>
      </c>
      <c r="TW27" s="86" t="s">
        <v>909</v>
      </c>
      <c r="TX27" s="86" t="s">
        <v>910</v>
      </c>
      <c r="TY27" s="86" t="s">
        <v>911</v>
      </c>
      <c r="TZ27" s="86" t="s">
        <v>912</v>
      </c>
      <c r="UA27" s="86" t="s">
        <v>913</v>
      </c>
      <c r="UB27" s="86" t="s">
        <v>914</v>
      </c>
      <c r="UC27" s="86" t="s">
        <v>915</v>
      </c>
      <c r="UD27" s="86" t="s">
        <v>916</v>
      </c>
      <c r="UE27" s="86" t="s">
        <v>917</v>
      </c>
      <c r="UF27" s="86" t="s">
        <v>918</v>
      </c>
      <c r="UG27" s="86" t="s">
        <v>919</v>
      </c>
      <c r="UH27" s="86" t="s">
        <v>920</v>
      </c>
      <c r="UI27" s="86" t="s">
        <v>921</v>
      </c>
      <c r="UJ27" s="86" t="s">
        <v>922</v>
      </c>
      <c r="UK27" s="86" t="s">
        <v>923</v>
      </c>
      <c r="UL27" s="86" t="s">
        <v>924</v>
      </c>
      <c r="UM27" s="86" t="s">
        <v>925</v>
      </c>
      <c r="UN27" s="86" t="s">
        <v>926</v>
      </c>
      <c r="UO27" s="86" t="s">
        <v>927</v>
      </c>
      <c r="UP27" s="86" t="s">
        <v>928</v>
      </c>
      <c r="UQ27" s="86" t="s">
        <v>929</v>
      </c>
      <c r="UR27" s="86" t="s">
        <v>930</v>
      </c>
      <c r="US27" s="86" t="s">
        <v>931</v>
      </c>
      <c r="UT27" s="86" t="s">
        <v>932</v>
      </c>
      <c r="UU27" s="86" t="s">
        <v>933</v>
      </c>
      <c r="UV27" s="86" t="s">
        <v>934</v>
      </c>
      <c r="UW27" s="86" t="s">
        <v>935</v>
      </c>
      <c r="UX27" s="86" t="s">
        <v>936</v>
      </c>
      <c r="UY27" s="86" t="s">
        <v>937</v>
      </c>
      <c r="UZ27" s="86" t="s">
        <v>938</v>
      </c>
      <c r="VA27" s="86" t="s">
        <v>939</v>
      </c>
      <c r="VB27" s="86" t="s">
        <v>940</v>
      </c>
      <c r="VC27" s="86" t="s">
        <v>941</v>
      </c>
      <c r="VD27" s="86" t="s">
        <v>942</v>
      </c>
      <c r="VE27" s="86" t="s">
        <v>943</v>
      </c>
      <c r="VF27" s="86" t="s">
        <v>944</v>
      </c>
      <c r="VG27" s="86" t="s">
        <v>945</v>
      </c>
      <c r="VH27" s="86" t="s">
        <v>946</v>
      </c>
      <c r="VI27" s="86" t="s">
        <v>947</v>
      </c>
      <c r="VJ27" s="86" t="s">
        <v>948</v>
      </c>
      <c r="VK27" s="86" t="s">
        <v>949</v>
      </c>
      <c r="VL27" s="86" t="s">
        <v>950</v>
      </c>
      <c r="VM27" s="86" t="s">
        <v>951</v>
      </c>
      <c r="VN27" s="86" t="s">
        <v>952</v>
      </c>
      <c r="VO27" s="86" t="s">
        <v>953</v>
      </c>
      <c r="VP27" s="86" t="s">
        <v>954</v>
      </c>
      <c r="VQ27" s="86" t="s">
        <v>955</v>
      </c>
      <c r="VR27" s="86" t="s">
        <v>956</v>
      </c>
      <c r="VS27" s="86" t="s">
        <v>957</v>
      </c>
      <c r="VT27" s="86" t="s">
        <v>958</v>
      </c>
      <c r="VU27" s="86" t="s">
        <v>959</v>
      </c>
      <c r="VV27" s="86" t="s">
        <v>960</v>
      </c>
      <c r="VW27" s="86" t="s">
        <v>961</v>
      </c>
      <c r="VX27" s="86" t="s">
        <v>962</v>
      </c>
      <c r="VY27" s="86" t="s">
        <v>963</v>
      </c>
      <c r="VZ27" s="86" t="s">
        <v>964</v>
      </c>
      <c r="WA27" s="86" t="s">
        <v>965</v>
      </c>
      <c r="WB27" s="86" t="s">
        <v>966</v>
      </c>
      <c r="WC27" s="86" t="s">
        <v>967</v>
      </c>
      <c r="WD27" s="86" t="s">
        <v>968</v>
      </c>
      <c r="WE27" s="86" t="s">
        <v>969</v>
      </c>
      <c r="WF27" s="86" t="s">
        <v>970</v>
      </c>
      <c r="WG27" s="86" t="s">
        <v>971</v>
      </c>
      <c r="WH27" s="86" t="s">
        <v>972</v>
      </c>
      <c r="WI27" s="86" t="s">
        <v>973</v>
      </c>
      <c r="WJ27" s="86" t="s">
        <v>974</v>
      </c>
      <c r="WK27" s="86" t="s">
        <v>975</v>
      </c>
      <c r="WL27" s="86" t="s">
        <v>976</v>
      </c>
      <c r="WM27" s="86" t="s">
        <v>977</v>
      </c>
      <c r="WN27" s="86" t="s">
        <v>978</v>
      </c>
      <c r="WO27" s="86" t="s">
        <v>979</v>
      </c>
      <c r="WP27" s="86" t="s">
        <v>980</v>
      </c>
      <c r="WQ27" s="86" t="s">
        <v>981</v>
      </c>
      <c r="WR27" s="86" t="s">
        <v>982</v>
      </c>
      <c r="WS27" s="86" t="s">
        <v>983</v>
      </c>
      <c r="WT27" s="86" t="s">
        <v>984</v>
      </c>
      <c r="WU27" s="86" t="s">
        <v>985</v>
      </c>
      <c r="WV27" s="86" t="s">
        <v>986</v>
      </c>
      <c r="WW27" s="86" t="s">
        <v>987</v>
      </c>
      <c r="WX27" s="86" t="s">
        <v>988</v>
      </c>
      <c r="WY27" s="86" t="s">
        <v>989</v>
      </c>
      <c r="WZ27" s="86" t="s">
        <v>990</v>
      </c>
      <c r="XA27" s="86" t="s">
        <v>991</v>
      </c>
      <c r="XB27" s="86" t="s">
        <v>992</v>
      </c>
      <c r="XC27" s="86" t="s">
        <v>993</v>
      </c>
      <c r="XD27" s="86" t="s">
        <v>994</v>
      </c>
      <c r="XE27" s="86" t="s">
        <v>995</v>
      </c>
      <c r="XF27" s="86" t="s">
        <v>996</v>
      </c>
      <c r="XG27" s="86" t="s">
        <v>997</v>
      </c>
      <c r="XH27" s="86" t="s">
        <v>998</v>
      </c>
      <c r="XI27" s="86" t="s">
        <v>999</v>
      </c>
      <c r="XJ27" s="86" t="s">
        <v>1000</v>
      </c>
      <c r="XK27" s="86" t="s">
        <v>1001</v>
      </c>
      <c r="XL27" s="86" t="s">
        <v>1002</v>
      </c>
      <c r="XM27" s="86" t="s">
        <v>1003</v>
      </c>
      <c r="XN27" s="86" t="s">
        <v>1004</v>
      </c>
      <c r="XO27" s="86" t="s">
        <v>1005</v>
      </c>
      <c r="XP27" s="86" t="s">
        <v>1006</v>
      </c>
      <c r="XQ27" s="86" t="s">
        <v>1007</v>
      </c>
      <c r="XR27" s="86" t="s">
        <v>1008</v>
      </c>
      <c r="XS27" s="86" t="s">
        <v>1009</v>
      </c>
      <c r="XT27" s="86" t="s">
        <v>1010</v>
      </c>
      <c r="XU27" s="86" t="s">
        <v>1011</v>
      </c>
      <c r="XV27" s="86" t="s">
        <v>1012</v>
      </c>
      <c r="XW27" s="86" t="s">
        <v>1013</v>
      </c>
      <c r="XX27" s="86" t="s">
        <v>1014</v>
      </c>
      <c r="XY27" s="86" t="s">
        <v>1015</v>
      </c>
      <c r="XZ27" s="86" t="s">
        <v>1016</v>
      </c>
      <c r="YA27" s="86" t="s">
        <v>1017</v>
      </c>
      <c r="YB27" s="86" t="s">
        <v>1018</v>
      </c>
      <c r="YC27" s="86" t="s">
        <v>1019</v>
      </c>
      <c r="YD27" s="86" t="s">
        <v>1020</v>
      </c>
      <c r="YE27" s="86" t="s">
        <v>1021</v>
      </c>
      <c r="YF27" s="86" t="s">
        <v>1022</v>
      </c>
      <c r="YG27" s="86" t="s">
        <v>1023</v>
      </c>
      <c r="YH27" s="86" t="s">
        <v>1024</v>
      </c>
      <c r="YI27" s="86" t="s">
        <v>1025</v>
      </c>
      <c r="YJ27" s="86" t="s">
        <v>1026</v>
      </c>
      <c r="YK27" s="86" t="s">
        <v>1027</v>
      </c>
      <c r="YL27" s="86" t="s">
        <v>1028</v>
      </c>
      <c r="YM27" s="86" t="s">
        <v>1029</v>
      </c>
      <c r="YN27" s="86" t="s">
        <v>1030</v>
      </c>
      <c r="YO27" s="86" t="s">
        <v>1031</v>
      </c>
      <c r="YP27" s="86" t="s">
        <v>1032</v>
      </c>
      <c r="YQ27" s="86" t="s">
        <v>1033</v>
      </c>
      <c r="YR27" s="86" t="s">
        <v>1034</v>
      </c>
      <c r="YS27" s="86" t="s">
        <v>1035</v>
      </c>
      <c r="YT27" s="86" t="s">
        <v>1036</v>
      </c>
      <c r="YU27" s="86" t="s">
        <v>1037</v>
      </c>
      <c r="YV27" s="86" t="s">
        <v>1038</v>
      </c>
      <c r="YW27" s="86" t="s">
        <v>1039</v>
      </c>
      <c r="YX27" s="86" t="s">
        <v>1040</v>
      </c>
      <c r="YY27" s="86" t="s">
        <v>1041</v>
      </c>
      <c r="YZ27" s="86" t="s">
        <v>1042</v>
      </c>
      <c r="ZA27" s="86" t="s">
        <v>1043</v>
      </c>
      <c r="ZB27" s="86" t="s">
        <v>1044</v>
      </c>
      <c r="ZC27" s="86" t="s">
        <v>1045</v>
      </c>
      <c r="ZD27" s="86" t="s">
        <v>1046</v>
      </c>
      <c r="ZE27" s="86" t="s">
        <v>1047</v>
      </c>
      <c r="ZF27" s="86" t="s">
        <v>1048</v>
      </c>
      <c r="ZG27" s="86" t="s">
        <v>1049</v>
      </c>
      <c r="ZH27" s="86" t="s">
        <v>1050</v>
      </c>
      <c r="ZI27" s="86" t="s">
        <v>1051</v>
      </c>
      <c r="ZJ27" s="86" t="s">
        <v>1052</v>
      </c>
      <c r="ZK27" s="86" t="s">
        <v>1053</v>
      </c>
      <c r="ZL27" s="86" t="s">
        <v>1054</v>
      </c>
      <c r="ZM27" s="86" t="s">
        <v>1055</v>
      </c>
      <c r="ZN27" s="86" t="s">
        <v>1056</v>
      </c>
      <c r="ZO27" s="86" t="s">
        <v>1057</v>
      </c>
      <c r="ZP27" s="86" t="s">
        <v>1058</v>
      </c>
      <c r="ZQ27" s="86" t="s">
        <v>1059</v>
      </c>
      <c r="ZR27" s="86" t="s">
        <v>1060</v>
      </c>
      <c r="ZS27" s="86" t="s">
        <v>1061</v>
      </c>
      <c r="ZT27" s="86" t="s">
        <v>1062</v>
      </c>
      <c r="ZU27" s="86" t="s">
        <v>1063</v>
      </c>
      <c r="ZV27" s="86" t="s">
        <v>1064</v>
      </c>
      <c r="ZW27" s="86" t="s">
        <v>1065</v>
      </c>
      <c r="ZX27" s="86" t="s">
        <v>1066</v>
      </c>
      <c r="ZY27" s="86" t="s">
        <v>1067</v>
      </c>
      <c r="ZZ27" s="86" t="s">
        <v>1068</v>
      </c>
      <c r="AAA27" s="86" t="s">
        <v>1069</v>
      </c>
      <c r="AAB27" s="86" t="s">
        <v>1070</v>
      </c>
      <c r="AAC27" s="86" t="s">
        <v>1071</v>
      </c>
      <c r="AAD27" s="86" t="s">
        <v>1072</v>
      </c>
      <c r="AAE27" s="86" t="s">
        <v>1073</v>
      </c>
      <c r="AAF27" s="86" t="s">
        <v>1074</v>
      </c>
      <c r="AAG27" s="86" t="s">
        <v>1075</v>
      </c>
      <c r="AAH27" s="86" t="s">
        <v>1076</v>
      </c>
      <c r="AAI27" s="86" t="s">
        <v>1077</v>
      </c>
      <c r="AAJ27" s="86" t="s">
        <v>1078</v>
      </c>
      <c r="AAK27" s="86" t="s">
        <v>1079</v>
      </c>
      <c r="AAL27" s="86" t="s">
        <v>1080</v>
      </c>
      <c r="AAM27" s="86" t="s">
        <v>1081</v>
      </c>
      <c r="AAN27" s="86" t="s">
        <v>1082</v>
      </c>
      <c r="AAO27" s="86" t="s">
        <v>1083</v>
      </c>
      <c r="AAP27" s="86" t="s">
        <v>1084</v>
      </c>
      <c r="AAQ27" s="86" t="s">
        <v>1085</v>
      </c>
      <c r="AAR27" s="86" t="s">
        <v>1086</v>
      </c>
      <c r="AAS27" s="86" t="s">
        <v>1087</v>
      </c>
      <c r="AAT27" s="86" t="s">
        <v>1088</v>
      </c>
      <c r="AAU27" s="86" t="s">
        <v>1089</v>
      </c>
      <c r="AAV27" s="86" t="s">
        <v>1090</v>
      </c>
      <c r="AAW27" s="86" t="s">
        <v>1091</v>
      </c>
      <c r="AAX27" s="86" t="s">
        <v>1092</v>
      </c>
      <c r="AAY27" s="86" t="s">
        <v>1093</v>
      </c>
      <c r="AAZ27" s="86" t="s">
        <v>1094</v>
      </c>
      <c r="ABA27" s="86" t="s">
        <v>1095</v>
      </c>
      <c r="ABB27" s="86" t="s">
        <v>1096</v>
      </c>
      <c r="ABC27" s="86" t="s">
        <v>1097</v>
      </c>
      <c r="ABD27" s="86" t="s">
        <v>1098</v>
      </c>
      <c r="ABE27" s="86" t="s">
        <v>1099</v>
      </c>
      <c r="ABF27" s="86" t="s">
        <v>1100</v>
      </c>
      <c r="ABG27" s="86" t="s">
        <v>1101</v>
      </c>
      <c r="ABH27" s="86" t="s">
        <v>1102</v>
      </c>
      <c r="ABI27" s="86" t="s">
        <v>1103</v>
      </c>
      <c r="ABJ27" s="86" t="s">
        <v>1104</v>
      </c>
      <c r="ABK27" s="86" t="s">
        <v>1105</v>
      </c>
      <c r="ABL27" s="86" t="s">
        <v>1106</v>
      </c>
      <c r="ABM27" s="86" t="s">
        <v>1107</v>
      </c>
      <c r="ABN27" s="86" t="s">
        <v>1108</v>
      </c>
      <c r="ABO27" s="86" t="s">
        <v>1109</v>
      </c>
      <c r="ABP27" s="86" t="s">
        <v>1110</v>
      </c>
      <c r="ABQ27" s="86" t="s">
        <v>1111</v>
      </c>
      <c r="ABR27" s="86" t="s">
        <v>1112</v>
      </c>
      <c r="ABS27" s="86" t="s">
        <v>1113</v>
      </c>
      <c r="ABT27" s="86" t="s">
        <v>1114</v>
      </c>
      <c r="ABU27" s="86" t="s">
        <v>1115</v>
      </c>
      <c r="ABV27" s="86" t="s">
        <v>1116</v>
      </c>
      <c r="ABW27" s="86" t="s">
        <v>1117</v>
      </c>
      <c r="ABX27" s="86" t="s">
        <v>1118</v>
      </c>
      <c r="ABY27" s="86" t="s">
        <v>1119</v>
      </c>
      <c r="ABZ27" s="86" t="s">
        <v>1120</v>
      </c>
      <c r="ACA27" s="86" t="s">
        <v>1121</v>
      </c>
      <c r="ACB27" s="86" t="s">
        <v>1122</v>
      </c>
      <c r="ACC27" s="86" t="s">
        <v>1123</v>
      </c>
      <c r="ACD27" s="86" t="s">
        <v>1124</v>
      </c>
      <c r="ACE27" s="86" t="s">
        <v>1125</v>
      </c>
      <c r="ACF27" s="86" t="s">
        <v>1126</v>
      </c>
      <c r="ACG27" s="86" t="s">
        <v>1127</v>
      </c>
      <c r="ACH27" s="86" t="s">
        <v>1128</v>
      </c>
      <c r="ACI27" s="86" t="s">
        <v>1129</v>
      </c>
      <c r="ACJ27" s="86" t="s">
        <v>1130</v>
      </c>
      <c r="ACK27" s="86" t="s">
        <v>1131</v>
      </c>
      <c r="ACL27" s="86" t="s">
        <v>1132</v>
      </c>
      <c r="ACM27" s="86" t="s">
        <v>1133</v>
      </c>
      <c r="ACN27" s="86" t="s">
        <v>1134</v>
      </c>
      <c r="ACO27" s="86" t="s">
        <v>1135</v>
      </c>
      <c r="ACP27" s="86" t="s">
        <v>1136</v>
      </c>
      <c r="ACQ27" s="86" t="s">
        <v>1137</v>
      </c>
      <c r="ACR27" s="86" t="s">
        <v>1138</v>
      </c>
      <c r="ACS27" s="86" t="s">
        <v>1139</v>
      </c>
      <c r="ACT27" s="86" t="s">
        <v>1140</v>
      </c>
      <c r="ACU27" s="86" t="s">
        <v>1141</v>
      </c>
      <c r="ACV27" s="86" t="s">
        <v>1142</v>
      </c>
      <c r="ACW27" s="86" t="s">
        <v>1143</v>
      </c>
      <c r="ACX27" s="86" t="s">
        <v>1144</v>
      </c>
      <c r="ACY27" s="86" t="s">
        <v>1145</v>
      </c>
      <c r="ACZ27" s="86" t="s">
        <v>1146</v>
      </c>
      <c r="ADA27" s="86" t="s">
        <v>1147</v>
      </c>
      <c r="ADB27" s="86" t="s">
        <v>1148</v>
      </c>
      <c r="ADC27" s="86" t="s">
        <v>1149</v>
      </c>
      <c r="ADD27" s="86" t="s">
        <v>1150</v>
      </c>
      <c r="ADE27" s="86" t="s">
        <v>1151</v>
      </c>
      <c r="ADF27" s="86" t="s">
        <v>1152</v>
      </c>
      <c r="ADG27" s="86" t="s">
        <v>1153</v>
      </c>
      <c r="ADH27" s="86" t="s">
        <v>1154</v>
      </c>
      <c r="ADI27" s="86" t="s">
        <v>1155</v>
      </c>
      <c r="ADJ27" s="86" t="s">
        <v>1156</v>
      </c>
      <c r="ADK27" s="86" t="s">
        <v>1157</v>
      </c>
      <c r="ADL27" s="86" t="s">
        <v>1158</v>
      </c>
      <c r="ADM27" s="86" t="s">
        <v>1159</v>
      </c>
      <c r="ADN27" s="86" t="s">
        <v>1160</v>
      </c>
      <c r="ADO27" s="86" t="s">
        <v>1161</v>
      </c>
      <c r="ADP27" s="86" t="s">
        <v>1162</v>
      </c>
      <c r="ADQ27" s="86" t="s">
        <v>1163</v>
      </c>
      <c r="ADR27" s="86" t="s">
        <v>1164</v>
      </c>
      <c r="ADS27" s="86" t="s">
        <v>1165</v>
      </c>
      <c r="ADT27" s="86" t="s">
        <v>1166</v>
      </c>
      <c r="ADU27" s="86" t="s">
        <v>1167</v>
      </c>
      <c r="ADV27" s="86" t="s">
        <v>1168</v>
      </c>
      <c r="ADW27" s="86" t="s">
        <v>1169</v>
      </c>
      <c r="ADX27" s="86" t="s">
        <v>1170</v>
      </c>
      <c r="ADY27" s="86" t="s">
        <v>1171</v>
      </c>
      <c r="ADZ27" s="86" t="s">
        <v>1172</v>
      </c>
      <c r="AEA27" s="86" t="s">
        <v>1173</v>
      </c>
      <c r="AEB27" s="86" t="s">
        <v>1174</v>
      </c>
      <c r="AEC27" s="86" t="s">
        <v>1175</v>
      </c>
      <c r="AED27" s="86" t="s">
        <v>1176</v>
      </c>
      <c r="AEE27" s="86" t="s">
        <v>1177</v>
      </c>
      <c r="AEF27" s="86" t="s">
        <v>1178</v>
      </c>
      <c r="AEG27" s="86" t="s">
        <v>1179</v>
      </c>
      <c r="AEH27" s="86" t="s">
        <v>1180</v>
      </c>
      <c r="AEI27" s="86" t="s">
        <v>1181</v>
      </c>
      <c r="AEJ27" s="86" t="s">
        <v>1182</v>
      </c>
      <c r="AEK27" s="86" t="s">
        <v>1183</v>
      </c>
      <c r="AEL27" s="86" t="s">
        <v>1184</v>
      </c>
      <c r="AEM27" s="86" t="s">
        <v>1185</v>
      </c>
      <c r="AEN27" s="86" t="s">
        <v>1186</v>
      </c>
      <c r="AEO27" s="86" t="s">
        <v>1187</v>
      </c>
      <c r="AEP27" s="86" t="s">
        <v>1188</v>
      </c>
      <c r="AEQ27" s="86" t="s">
        <v>1189</v>
      </c>
      <c r="AER27" s="86" t="s">
        <v>1190</v>
      </c>
      <c r="AES27" s="86" t="s">
        <v>1191</v>
      </c>
      <c r="AET27" s="86" t="s">
        <v>1192</v>
      </c>
      <c r="AEU27" s="86" t="s">
        <v>1193</v>
      </c>
      <c r="AEV27" s="86" t="s">
        <v>1194</v>
      </c>
      <c r="AEW27" s="86" t="s">
        <v>1195</v>
      </c>
      <c r="AEX27" s="86" t="s">
        <v>1196</v>
      </c>
      <c r="AEY27" s="86" t="s">
        <v>1197</v>
      </c>
      <c r="AEZ27" s="86" t="s">
        <v>1198</v>
      </c>
      <c r="AFA27" s="86" t="s">
        <v>1199</v>
      </c>
      <c r="AFB27" s="86" t="s">
        <v>1200</v>
      </c>
      <c r="AFC27" s="86" t="s">
        <v>1201</v>
      </c>
      <c r="AFD27" s="86" t="s">
        <v>1202</v>
      </c>
      <c r="AFE27" s="86" t="s">
        <v>1203</v>
      </c>
      <c r="AFF27" s="86" t="s">
        <v>1204</v>
      </c>
      <c r="AFG27" s="86" t="s">
        <v>1205</v>
      </c>
      <c r="AFH27" s="86" t="s">
        <v>1206</v>
      </c>
      <c r="AFI27" s="86" t="s">
        <v>1207</v>
      </c>
      <c r="AFJ27" s="86" t="s">
        <v>1208</v>
      </c>
      <c r="AFK27" s="86" t="s">
        <v>1209</v>
      </c>
      <c r="AFL27" s="86" t="s">
        <v>1210</v>
      </c>
      <c r="AFM27" s="86" t="s">
        <v>1211</v>
      </c>
      <c r="AFN27" s="86" t="s">
        <v>1212</v>
      </c>
      <c r="AFO27" s="86" t="s">
        <v>1213</v>
      </c>
      <c r="AFP27" s="86" t="s">
        <v>1214</v>
      </c>
      <c r="AFQ27" s="86" t="s">
        <v>1215</v>
      </c>
      <c r="AFR27" s="86" t="s">
        <v>1216</v>
      </c>
      <c r="AFS27" s="86" t="s">
        <v>1217</v>
      </c>
      <c r="AFT27" s="86" t="s">
        <v>1218</v>
      </c>
      <c r="AFU27" s="86" t="s">
        <v>1219</v>
      </c>
      <c r="AFV27" s="86" t="s">
        <v>1220</v>
      </c>
      <c r="AFW27" s="86" t="s">
        <v>1221</v>
      </c>
      <c r="AFX27" s="86" t="s">
        <v>1222</v>
      </c>
      <c r="AFY27" s="86" t="s">
        <v>1223</v>
      </c>
      <c r="AFZ27" s="86" t="s">
        <v>1224</v>
      </c>
      <c r="AGA27" s="86" t="s">
        <v>1225</v>
      </c>
      <c r="AGB27" s="86" t="s">
        <v>1226</v>
      </c>
      <c r="AGC27" s="86" t="s">
        <v>1227</v>
      </c>
      <c r="AGD27" s="86" t="s">
        <v>1228</v>
      </c>
      <c r="AGE27" s="86" t="s">
        <v>1229</v>
      </c>
      <c r="AGF27" s="86" t="s">
        <v>1230</v>
      </c>
      <c r="AGG27" s="86" t="s">
        <v>1231</v>
      </c>
      <c r="AGH27" s="86" t="s">
        <v>1232</v>
      </c>
      <c r="AGI27" s="86" t="s">
        <v>1233</v>
      </c>
      <c r="AGJ27" s="86" t="s">
        <v>1234</v>
      </c>
      <c r="AGK27" s="86" t="s">
        <v>1235</v>
      </c>
      <c r="AGL27" s="86" t="s">
        <v>1236</v>
      </c>
      <c r="AGM27" s="86" t="s">
        <v>1237</v>
      </c>
      <c r="AGN27" s="86" t="s">
        <v>1238</v>
      </c>
      <c r="AGO27" s="86" t="s">
        <v>1239</v>
      </c>
      <c r="AGP27" s="86" t="s">
        <v>1240</v>
      </c>
      <c r="AGQ27" s="86" t="s">
        <v>1241</v>
      </c>
      <c r="AGR27" s="86" t="s">
        <v>1242</v>
      </c>
      <c r="AGS27" s="86" t="s">
        <v>1243</v>
      </c>
      <c r="AGT27" s="86" t="s">
        <v>1244</v>
      </c>
      <c r="AGU27" s="86" t="s">
        <v>1245</v>
      </c>
      <c r="AGV27" s="86" t="s">
        <v>1246</v>
      </c>
      <c r="AGW27" s="86" t="s">
        <v>1247</v>
      </c>
      <c r="AGX27" s="86" t="s">
        <v>1248</v>
      </c>
      <c r="AGY27" s="86" t="s">
        <v>1249</v>
      </c>
      <c r="AGZ27" s="86" t="s">
        <v>1250</v>
      </c>
      <c r="AHA27" s="86" t="s">
        <v>1251</v>
      </c>
      <c r="AHB27" s="86" t="s">
        <v>1252</v>
      </c>
      <c r="AHC27" s="86" t="s">
        <v>1253</v>
      </c>
      <c r="AHD27" s="86" t="s">
        <v>1254</v>
      </c>
      <c r="AHE27" s="86" t="s">
        <v>1255</v>
      </c>
      <c r="AHF27" s="86" t="s">
        <v>1256</v>
      </c>
      <c r="AHG27" s="86" t="s">
        <v>1257</v>
      </c>
      <c r="AHH27" s="86" t="s">
        <v>1258</v>
      </c>
      <c r="AHI27" s="86" t="s">
        <v>1259</v>
      </c>
      <c r="AHJ27" s="86" t="s">
        <v>1260</v>
      </c>
      <c r="AHK27" s="86" t="s">
        <v>1261</v>
      </c>
      <c r="AHL27" s="86" t="s">
        <v>1262</v>
      </c>
      <c r="AHM27" s="86" t="s">
        <v>1263</v>
      </c>
      <c r="AHN27" s="86" t="s">
        <v>1264</v>
      </c>
      <c r="AHO27" s="86" t="s">
        <v>1265</v>
      </c>
      <c r="AHP27" s="86" t="s">
        <v>1266</v>
      </c>
      <c r="AHQ27" s="86" t="s">
        <v>1267</v>
      </c>
      <c r="AHR27" s="86" t="s">
        <v>1268</v>
      </c>
      <c r="AHS27" s="86" t="s">
        <v>1269</v>
      </c>
      <c r="AHT27" s="86" t="s">
        <v>1270</v>
      </c>
      <c r="AHU27" s="86" t="s">
        <v>1271</v>
      </c>
      <c r="AHV27" s="86" t="s">
        <v>1272</v>
      </c>
      <c r="AHW27" s="86" t="s">
        <v>1273</v>
      </c>
      <c r="AHX27" s="86" t="s">
        <v>1274</v>
      </c>
      <c r="AHY27" s="86" t="s">
        <v>1275</v>
      </c>
      <c r="AHZ27" s="86" t="s">
        <v>1276</v>
      </c>
      <c r="AIA27" s="86" t="s">
        <v>1277</v>
      </c>
      <c r="AIB27" s="86" t="s">
        <v>1278</v>
      </c>
      <c r="AIC27" s="86" t="s">
        <v>1279</v>
      </c>
      <c r="AID27" s="86" t="s">
        <v>1280</v>
      </c>
      <c r="AIE27" s="86" t="s">
        <v>1281</v>
      </c>
      <c r="AIF27" s="86" t="s">
        <v>1282</v>
      </c>
      <c r="AIG27" s="86" t="s">
        <v>1283</v>
      </c>
      <c r="AIH27" s="86" t="s">
        <v>1284</v>
      </c>
      <c r="AII27" s="86" t="s">
        <v>1285</v>
      </c>
      <c r="AIJ27" s="86" t="s">
        <v>1286</v>
      </c>
      <c r="AIK27" s="86" t="s">
        <v>1287</v>
      </c>
      <c r="AIL27" s="86" t="s">
        <v>1288</v>
      </c>
      <c r="AIM27" s="86" t="s">
        <v>1289</v>
      </c>
      <c r="AIN27" s="86" t="s">
        <v>1290</v>
      </c>
      <c r="AIO27" s="86" t="s">
        <v>1291</v>
      </c>
      <c r="AIP27" s="86" t="s">
        <v>1292</v>
      </c>
      <c r="AIQ27" s="86" t="s">
        <v>1293</v>
      </c>
      <c r="AIR27" s="86" t="s">
        <v>1294</v>
      </c>
      <c r="AIS27" s="86" t="s">
        <v>1295</v>
      </c>
      <c r="AIT27" s="86" t="s">
        <v>1296</v>
      </c>
      <c r="AIU27" s="86" t="s">
        <v>1297</v>
      </c>
      <c r="AIV27" s="86" t="s">
        <v>1298</v>
      </c>
      <c r="AIW27" s="86" t="s">
        <v>1299</v>
      </c>
      <c r="AIX27" s="86" t="s">
        <v>1300</v>
      </c>
      <c r="AIY27" s="86" t="s">
        <v>1301</v>
      </c>
      <c r="AIZ27" s="86" t="s">
        <v>1302</v>
      </c>
      <c r="AJA27" s="86" t="s">
        <v>1303</v>
      </c>
      <c r="AJB27" s="86" t="s">
        <v>1304</v>
      </c>
      <c r="AJC27" s="86" t="s">
        <v>1305</v>
      </c>
      <c r="AJD27" s="86" t="s">
        <v>1306</v>
      </c>
      <c r="AJE27" s="86" t="s">
        <v>1307</v>
      </c>
      <c r="AJF27" s="86" t="s">
        <v>1308</v>
      </c>
      <c r="AJG27" s="86" t="s">
        <v>1309</v>
      </c>
      <c r="AJH27" s="86" t="s">
        <v>1310</v>
      </c>
      <c r="AJI27" s="86" t="s">
        <v>1311</v>
      </c>
      <c r="AJJ27" s="86" t="s">
        <v>1312</v>
      </c>
      <c r="AJK27" s="86" t="s">
        <v>1313</v>
      </c>
      <c r="AJL27" s="86" t="s">
        <v>1314</v>
      </c>
      <c r="AJM27" s="86" t="s">
        <v>1315</v>
      </c>
      <c r="AJN27" s="86" t="s">
        <v>1316</v>
      </c>
      <c r="AJO27" s="86" t="s">
        <v>1317</v>
      </c>
      <c r="AJP27" s="86" t="s">
        <v>1318</v>
      </c>
      <c r="AJQ27" s="86" t="s">
        <v>1319</v>
      </c>
      <c r="AJR27" s="86" t="s">
        <v>1320</v>
      </c>
      <c r="AJS27" s="86" t="s">
        <v>1321</v>
      </c>
      <c r="AJT27" s="86" t="s">
        <v>1322</v>
      </c>
      <c r="AJU27" s="86" t="s">
        <v>1323</v>
      </c>
      <c r="AJV27" s="86" t="s">
        <v>1324</v>
      </c>
      <c r="AJW27" s="86" t="s">
        <v>1325</v>
      </c>
      <c r="AJX27" s="86" t="s">
        <v>1326</v>
      </c>
      <c r="AJY27" s="86" t="s">
        <v>1327</v>
      </c>
      <c r="AJZ27" s="86" t="s">
        <v>1328</v>
      </c>
      <c r="AKA27" s="86" t="s">
        <v>1329</v>
      </c>
      <c r="AKB27" s="86" t="s">
        <v>1330</v>
      </c>
      <c r="AKC27" s="86" t="s">
        <v>1331</v>
      </c>
      <c r="AKD27" s="86" t="s">
        <v>1332</v>
      </c>
      <c r="AKE27" s="86" t="s">
        <v>1333</v>
      </c>
      <c r="AKF27" s="86" t="s">
        <v>1334</v>
      </c>
      <c r="AKG27" s="86" t="s">
        <v>1335</v>
      </c>
      <c r="AKH27" s="86" t="s">
        <v>1336</v>
      </c>
      <c r="AKI27" s="86" t="s">
        <v>1337</v>
      </c>
      <c r="AKJ27" s="86" t="s">
        <v>1338</v>
      </c>
      <c r="AKK27" s="86" t="s">
        <v>1339</v>
      </c>
      <c r="AKL27" s="86" t="s">
        <v>1340</v>
      </c>
      <c r="AKM27" s="86" t="s">
        <v>1341</v>
      </c>
      <c r="AKN27" s="86" t="s">
        <v>1342</v>
      </c>
      <c r="AKO27" s="86" t="s">
        <v>1343</v>
      </c>
      <c r="AKP27" s="86" t="s">
        <v>1344</v>
      </c>
      <c r="AKQ27" s="86" t="s">
        <v>1345</v>
      </c>
      <c r="AKR27" s="86" t="s">
        <v>1346</v>
      </c>
      <c r="AKS27" s="86" t="s">
        <v>1347</v>
      </c>
      <c r="AKT27" s="86" t="s">
        <v>1348</v>
      </c>
      <c r="AKU27" s="86" t="s">
        <v>1349</v>
      </c>
      <c r="AKV27" s="86" t="s">
        <v>1350</v>
      </c>
      <c r="AKW27" s="86" t="s">
        <v>1351</v>
      </c>
      <c r="AKX27" s="86" t="s">
        <v>1352</v>
      </c>
      <c r="AKY27" s="86" t="s">
        <v>1353</v>
      </c>
      <c r="AKZ27" s="86" t="s">
        <v>1354</v>
      </c>
      <c r="ALA27" s="86" t="s">
        <v>1355</v>
      </c>
      <c r="ALB27" s="86" t="s">
        <v>1356</v>
      </c>
      <c r="ALC27" s="86" t="s">
        <v>1357</v>
      </c>
      <c r="ALD27" s="86" t="s">
        <v>1358</v>
      </c>
      <c r="ALE27" s="86" t="s">
        <v>1359</v>
      </c>
      <c r="ALF27" s="86" t="s">
        <v>1360</v>
      </c>
      <c r="ALG27" s="86" t="s">
        <v>1361</v>
      </c>
      <c r="ALH27" s="86" t="s">
        <v>1362</v>
      </c>
      <c r="ALI27" s="86" t="s">
        <v>1363</v>
      </c>
      <c r="ALJ27" s="86" t="s">
        <v>1364</v>
      </c>
      <c r="ALK27" s="86" t="s">
        <v>1365</v>
      </c>
      <c r="ALL27" s="86" t="s">
        <v>1366</v>
      </c>
      <c r="ALM27" s="86" t="s">
        <v>1367</v>
      </c>
      <c r="ALN27" s="86" t="s">
        <v>1368</v>
      </c>
      <c r="ALO27" s="86" t="s">
        <v>1369</v>
      </c>
      <c r="ALP27" s="86" t="s">
        <v>1370</v>
      </c>
      <c r="ALQ27" s="86" t="s">
        <v>1371</v>
      </c>
      <c r="ALR27" s="86" t="s">
        <v>1372</v>
      </c>
      <c r="ALS27" s="86" t="s">
        <v>1373</v>
      </c>
      <c r="ALT27" s="86" t="s">
        <v>1374</v>
      </c>
      <c r="ALU27" s="86" t="s">
        <v>1375</v>
      </c>
      <c r="ALV27" s="86" t="s">
        <v>1376</v>
      </c>
      <c r="ALW27" s="86" t="s">
        <v>1377</v>
      </c>
      <c r="ALX27" s="86" t="s">
        <v>1378</v>
      </c>
      <c r="ALY27" s="86" t="s">
        <v>1379</v>
      </c>
      <c r="ALZ27" s="86" t="s">
        <v>1380</v>
      </c>
      <c r="AMA27" s="86" t="s">
        <v>1381</v>
      </c>
      <c r="AMB27" s="86" t="s">
        <v>1382</v>
      </c>
      <c r="AMC27" s="86" t="s">
        <v>1383</v>
      </c>
      <c r="AMD27" s="86" t="s">
        <v>1384</v>
      </c>
      <c r="AME27" s="86" t="s">
        <v>1385</v>
      </c>
      <c r="AMF27" s="86" t="s">
        <v>1386</v>
      </c>
      <c r="AMG27" s="86" t="s">
        <v>1387</v>
      </c>
      <c r="AMH27" s="86" t="s">
        <v>1388</v>
      </c>
      <c r="AMI27" s="86" t="s">
        <v>1389</v>
      </c>
      <c r="AMJ27" s="86" t="s">
        <v>1390</v>
      </c>
      <c r="AMK27" s="86" t="s">
        <v>1391</v>
      </c>
      <c r="AML27" s="86" t="s">
        <v>1392</v>
      </c>
      <c r="AMM27" s="86" t="s">
        <v>1393</v>
      </c>
      <c r="AMN27" s="86" t="s">
        <v>1394</v>
      </c>
      <c r="AMO27" s="86" t="s">
        <v>1395</v>
      </c>
      <c r="AMP27" s="86" t="s">
        <v>1396</v>
      </c>
      <c r="AMQ27" s="86" t="s">
        <v>1397</v>
      </c>
      <c r="AMR27" s="86" t="s">
        <v>1398</v>
      </c>
      <c r="AMS27" s="86" t="s">
        <v>1399</v>
      </c>
      <c r="AMT27" s="86" t="s">
        <v>1400</v>
      </c>
      <c r="AMU27" s="86" t="s">
        <v>1401</v>
      </c>
      <c r="AMV27" s="86" t="s">
        <v>1402</v>
      </c>
      <c r="AMW27" s="86" t="s">
        <v>1403</v>
      </c>
      <c r="AMX27" s="86" t="s">
        <v>1404</v>
      </c>
      <c r="AMY27" s="86" t="s">
        <v>1405</v>
      </c>
      <c r="AMZ27" s="86" t="s">
        <v>1406</v>
      </c>
      <c r="ANA27" s="86" t="s">
        <v>1407</v>
      </c>
      <c r="ANB27" s="86" t="s">
        <v>1408</v>
      </c>
      <c r="ANC27" s="86" t="s">
        <v>1409</v>
      </c>
      <c r="AND27" s="86" t="s">
        <v>1410</v>
      </c>
      <c r="ANE27" s="86" t="s">
        <v>1411</v>
      </c>
      <c r="ANF27" s="86" t="s">
        <v>1412</v>
      </c>
      <c r="ANG27" s="86" t="s">
        <v>1413</v>
      </c>
      <c r="ANH27" s="86" t="s">
        <v>1414</v>
      </c>
      <c r="ANI27" s="86" t="s">
        <v>1415</v>
      </c>
      <c r="ANJ27" s="86" t="s">
        <v>1416</v>
      </c>
      <c r="ANK27" s="86" t="s">
        <v>1417</v>
      </c>
      <c r="ANL27" s="86" t="s">
        <v>1418</v>
      </c>
      <c r="ANM27" s="86" t="s">
        <v>1419</v>
      </c>
      <c r="ANN27" s="86" t="s">
        <v>1420</v>
      </c>
      <c r="ANO27" s="86" t="s">
        <v>1421</v>
      </c>
      <c r="ANP27" s="86" t="s">
        <v>1422</v>
      </c>
      <c r="ANQ27" s="86" t="s">
        <v>1423</v>
      </c>
      <c r="ANR27" s="86" t="s">
        <v>1424</v>
      </c>
      <c r="ANS27" s="86" t="s">
        <v>1425</v>
      </c>
      <c r="ANT27" s="86" t="s">
        <v>1426</v>
      </c>
      <c r="ANU27" s="86" t="s">
        <v>1427</v>
      </c>
      <c r="ANV27" s="86" t="s">
        <v>1428</v>
      </c>
      <c r="ANW27" s="86" t="s">
        <v>1429</v>
      </c>
      <c r="ANX27" s="86" t="s">
        <v>1430</v>
      </c>
      <c r="ANY27" s="86" t="s">
        <v>1431</v>
      </c>
      <c r="ANZ27" s="86" t="s">
        <v>1432</v>
      </c>
      <c r="AOA27" s="86" t="s">
        <v>1433</v>
      </c>
      <c r="AOB27" s="86" t="s">
        <v>1434</v>
      </c>
      <c r="AOC27" s="86" t="s">
        <v>1435</v>
      </c>
      <c r="AOD27" s="86" t="s">
        <v>1436</v>
      </c>
      <c r="AOE27" s="86" t="s">
        <v>1437</v>
      </c>
      <c r="AOF27" s="86" t="s">
        <v>1438</v>
      </c>
      <c r="AOG27" s="86" t="s">
        <v>1439</v>
      </c>
      <c r="AOH27" s="86" t="s">
        <v>1440</v>
      </c>
      <c r="AOI27" s="86" t="s">
        <v>1441</v>
      </c>
      <c r="AOJ27" s="86" t="s">
        <v>1442</v>
      </c>
      <c r="AOK27" s="86" t="s">
        <v>1443</v>
      </c>
      <c r="AOL27" s="86" t="s">
        <v>1444</v>
      </c>
      <c r="AOM27" s="86" t="s">
        <v>1445</v>
      </c>
      <c r="AON27" s="86" t="s">
        <v>1446</v>
      </c>
      <c r="AOO27" s="86" t="s">
        <v>1447</v>
      </c>
      <c r="AOP27" s="86" t="s">
        <v>1448</v>
      </c>
      <c r="AOQ27" s="86" t="s">
        <v>1449</v>
      </c>
      <c r="AOR27" s="86" t="s">
        <v>1450</v>
      </c>
      <c r="AOS27" s="86" t="s">
        <v>1451</v>
      </c>
      <c r="AOT27" s="86" t="s">
        <v>1452</v>
      </c>
      <c r="AOU27" s="86" t="s">
        <v>1453</v>
      </c>
      <c r="AOV27" s="86" t="s">
        <v>1454</v>
      </c>
      <c r="AOW27" s="86" t="s">
        <v>1455</v>
      </c>
      <c r="AOX27" s="86" t="s">
        <v>1456</v>
      </c>
      <c r="AOY27" s="86" t="s">
        <v>1457</v>
      </c>
      <c r="AOZ27" s="86" t="s">
        <v>1458</v>
      </c>
      <c r="APA27" s="86" t="s">
        <v>1459</v>
      </c>
      <c r="APB27" s="86" t="s">
        <v>1460</v>
      </c>
      <c r="APC27" s="86" t="s">
        <v>1461</v>
      </c>
      <c r="APD27" s="86" t="s">
        <v>1462</v>
      </c>
      <c r="APE27" s="86" t="s">
        <v>1463</v>
      </c>
      <c r="APF27" s="86" t="s">
        <v>1464</v>
      </c>
      <c r="APG27" s="86" t="s">
        <v>1465</v>
      </c>
      <c r="APH27" s="86" t="s">
        <v>1466</v>
      </c>
      <c r="API27" s="86" t="s">
        <v>1467</v>
      </c>
      <c r="APJ27" s="86" t="s">
        <v>1468</v>
      </c>
      <c r="APK27" s="86" t="s">
        <v>1469</v>
      </c>
      <c r="APL27" s="86" t="s">
        <v>1470</v>
      </c>
      <c r="APM27" s="86" t="s">
        <v>1471</v>
      </c>
      <c r="APN27" s="86" t="s">
        <v>1472</v>
      </c>
      <c r="APO27" s="86" t="s">
        <v>1473</v>
      </c>
      <c r="APP27" s="86" t="s">
        <v>1474</v>
      </c>
      <c r="APQ27" s="86" t="s">
        <v>1475</v>
      </c>
      <c r="APR27" s="86" t="s">
        <v>1476</v>
      </c>
      <c r="APS27" s="86" t="s">
        <v>1477</v>
      </c>
      <c r="APT27" s="86" t="s">
        <v>1478</v>
      </c>
      <c r="APU27" s="86" t="s">
        <v>1479</v>
      </c>
      <c r="APV27" s="86" t="s">
        <v>1480</v>
      </c>
      <c r="APW27" s="86" t="s">
        <v>1481</v>
      </c>
      <c r="APX27" s="86" t="s">
        <v>1482</v>
      </c>
      <c r="APY27" s="86" t="s">
        <v>1483</v>
      </c>
      <c r="APZ27" s="86" t="s">
        <v>1484</v>
      </c>
      <c r="AQA27" s="86" t="s">
        <v>1485</v>
      </c>
      <c r="AQB27" s="86" t="s">
        <v>1486</v>
      </c>
      <c r="AQC27" s="86" t="s">
        <v>1487</v>
      </c>
      <c r="AQD27" s="86" t="s">
        <v>1488</v>
      </c>
      <c r="AQE27" s="86" t="s">
        <v>1489</v>
      </c>
      <c r="AQF27" s="86" t="s">
        <v>1490</v>
      </c>
      <c r="AQG27" s="86" t="s">
        <v>1491</v>
      </c>
      <c r="AQH27" s="86" t="s">
        <v>1492</v>
      </c>
      <c r="AQI27" s="86" t="s">
        <v>1493</v>
      </c>
      <c r="AQJ27" s="86" t="s">
        <v>1494</v>
      </c>
      <c r="AQK27" s="86" t="s">
        <v>1495</v>
      </c>
      <c r="AQL27" s="86" t="s">
        <v>1496</v>
      </c>
      <c r="AQM27" s="86" t="s">
        <v>1497</v>
      </c>
      <c r="AQN27" s="86" t="s">
        <v>1498</v>
      </c>
      <c r="AQO27" s="86" t="s">
        <v>1499</v>
      </c>
      <c r="AQP27" s="86" t="s">
        <v>1500</v>
      </c>
      <c r="AQQ27" s="86" t="s">
        <v>1501</v>
      </c>
      <c r="AQR27" s="86" t="s">
        <v>1502</v>
      </c>
      <c r="AQS27" s="86" t="s">
        <v>1503</v>
      </c>
      <c r="AQT27" s="86" t="s">
        <v>1504</v>
      </c>
      <c r="AQU27" s="86" t="s">
        <v>1505</v>
      </c>
      <c r="AQV27" s="86" t="s">
        <v>1506</v>
      </c>
      <c r="AQW27" s="86" t="s">
        <v>1507</v>
      </c>
      <c r="AQX27" s="86" t="s">
        <v>1508</v>
      </c>
      <c r="AQY27" s="86" t="s">
        <v>1509</v>
      </c>
      <c r="AQZ27" s="86" t="s">
        <v>1510</v>
      </c>
      <c r="ARA27" s="86" t="s">
        <v>1511</v>
      </c>
      <c r="ARB27" s="86" t="s">
        <v>1512</v>
      </c>
      <c r="ARC27" s="86" t="s">
        <v>1513</v>
      </c>
      <c r="ARD27" s="86" t="s">
        <v>1514</v>
      </c>
      <c r="ARE27" s="86" t="s">
        <v>1515</v>
      </c>
      <c r="ARF27" s="86" t="s">
        <v>1516</v>
      </c>
      <c r="ARG27" s="86" t="s">
        <v>1517</v>
      </c>
      <c r="ARH27" s="86" t="s">
        <v>1518</v>
      </c>
      <c r="ARI27" s="86" t="s">
        <v>1519</v>
      </c>
      <c r="ARJ27" s="86" t="s">
        <v>1520</v>
      </c>
      <c r="ARK27" s="86" t="s">
        <v>1521</v>
      </c>
      <c r="ARL27" s="86" t="s">
        <v>1522</v>
      </c>
      <c r="ARM27" s="86" t="s">
        <v>1523</v>
      </c>
      <c r="ARN27" s="86" t="s">
        <v>1524</v>
      </c>
      <c r="ARO27" s="86" t="s">
        <v>1525</v>
      </c>
      <c r="ARP27" s="86" t="s">
        <v>1526</v>
      </c>
      <c r="ARQ27" s="86" t="s">
        <v>1527</v>
      </c>
      <c r="ARR27" s="86" t="s">
        <v>1528</v>
      </c>
      <c r="ARS27" s="86" t="s">
        <v>1529</v>
      </c>
      <c r="ART27" s="86" t="s">
        <v>1530</v>
      </c>
      <c r="ARU27" s="86" t="s">
        <v>1531</v>
      </c>
      <c r="ARV27" s="86" t="s">
        <v>1532</v>
      </c>
      <c r="ARW27" s="86" t="s">
        <v>1533</v>
      </c>
      <c r="ARX27" s="86" t="s">
        <v>1534</v>
      </c>
      <c r="ARY27" s="86" t="s">
        <v>1535</v>
      </c>
      <c r="ARZ27" s="86" t="s">
        <v>1536</v>
      </c>
      <c r="ASA27" s="86" t="s">
        <v>1537</v>
      </c>
      <c r="ASB27" s="86" t="s">
        <v>1538</v>
      </c>
      <c r="ASC27" s="86" t="s">
        <v>1539</v>
      </c>
      <c r="ASD27" s="86" t="s">
        <v>1540</v>
      </c>
      <c r="ASE27" s="86" t="s">
        <v>1541</v>
      </c>
      <c r="ASF27" s="86" t="s">
        <v>1542</v>
      </c>
      <c r="ASG27" s="86" t="s">
        <v>1543</v>
      </c>
      <c r="ASH27" s="86" t="s">
        <v>1544</v>
      </c>
      <c r="ASI27" s="86" t="s">
        <v>1545</v>
      </c>
      <c r="ASJ27" s="86" t="s">
        <v>1546</v>
      </c>
      <c r="ASK27" s="86" t="s">
        <v>1547</v>
      </c>
      <c r="ASL27" s="86" t="s">
        <v>1548</v>
      </c>
      <c r="ASM27" s="86" t="s">
        <v>1549</v>
      </c>
      <c r="ASN27" s="86" t="s">
        <v>1550</v>
      </c>
      <c r="ASO27" s="86" t="s">
        <v>1551</v>
      </c>
      <c r="ASP27" s="86" t="s">
        <v>1552</v>
      </c>
      <c r="ASQ27" s="86" t="s">
        <v>1553</v>
      </c>
      <c r="ASR27" s="86" t="s">
        <v>1554</v>
      </c>
      <c r="ASS27" s="86" t="s">
        <v>1555</v>
      </c>
      <c r="AST27" s="86" t="s">
        <v>1556</v>
      </c>
      <c r="ASU27" s="86" t="s">
        <v>1557</v>
      </c>
      <c r="ASV27" s="86" t="s">
        <v>1558</v>
      </c>
      <c r="ASW27" s="86" t="s">
        <v>1559</v>
      </c>
      <c r="ASX27" s="86" t="s">
        <v>1560</v>
      </c>
      <c r="ASY27" s="86" t="s">
        <v>1561</v>
      </c>
      <c r="ASZ27" s="86" t="s">
        <v>1562</v>
      </c>
      <c r="ATA27" s="86" t="s">
        <v>1563</v>
      </c>
      <c r="ATB27" s="86" t="s">
        <v>1564</v>
      </c>
      <c r="ATC27" s="86" t="s">
        <v>1565</v>
      </c>
      <c r="ATD27" s="86" t="s">
        <v>1566</v>
      </c>
      <c r="ATE27" s="86" t="s">
        <v>1567</v>
      </c>
      <c r="ATF27" s="86" t="s">
        <v>1568</v>
      </c>
      <c r="ATG27" s="86" t="s">
        <v>1569</v>
      </c>
      <c r="ATH27" s="86" t="s">
        <v>1570</v>
      </c>
      <c r="ATI27" s="86" t="s">
        <v>1571</v>
      </c>
      <c r="ATJ27" s="86" t="s">
        <v>1572</v>
      </c>
      <c r="ATK27" s="86" t="s">
        <v>1573</v>
      </c>
      <c r="ATL27" s="86" t="s">
        <v>1574</v>
      </c>
      <c r="ATM27" s="86" t="s">
        <v>1575</v>
      </c>
      <c r="ATN27" s="86" t="s">
        <v>1576</v>
      </c>
      <c r="ATO27" s="86" t="s">
        <v>1577</v>
      </c>
      <c r="ATP27" s="86" t="s">
        <v>1578</v>
      </c>
      <c r="ATQ27" s="86" t="s">
        <v>1579</v>
      </c>
      <c r="ATR27" s="86" t="s">
        <v>1580</v>
      </c>
      <c r="ATS27" s="86" t="s">
        <v>1581</v>
      </c>
      <c r="ATT27" s="86" t="s">
        <v>1582</v>
      </c>
      <c r="ATU27" s="86" t="s">
        <v>1583</v>
      </c>
      <c r="ATV27" s="86" t="s">
        <v>1584</v>
      </c>
      <c r="ATW27" s="86" t="s">
        <v>1585</v>
      </c>
      <c r="ATX27" s="86" t="s">
        <v>1586</v>
      </c>
      <c r="ATY27" s="86" t="s">
        <v>1587</v>
      </c>
      <c r="ATZ27" s="86" t="s">
        <v>1588</v>
      </c>
      <c r="AUA27" s="86" t="s">
        <v>1589</v>
      </c>
      <c r="AUB27" s="86" t="s">
        <v>1590</v>
      </c>
      <c r="AUC27" s="86" t="s">
        <v>1591</v>
      </c>
      <c r="AUD27" s="86" t="s">
        <v>1592</v>
      </c>
      <c r="AUE27" s="86" t="s">
        <v>1593</v>
      </c>
      <c r="AUF27" s="86" t="s">
        <v>1594</v>
      </c>
      <c r="AUG27" s="86" t="s">
        <v>1595</v>
      </c>
      <c r="AUH27" s="86" t="s">
        <v>1596</v>
      </c>
      <c r="AUI27" s="86" t="s">
        <v>1597</v>
      </c>
      <c r="AUJ27" s="86" t="s">
        <v>1598</v>
      </c>
      <c r="AUK27" s="86" t="s">
        <v>1599</v>
      </c>
      <c r="AUL27" s="86" t="s">
        <v>1600</v>
      </c>
      <c r="AUM27" s="86" t="s">
        <v>1601</v>
      </c>
      <c r="AUN27" s="86" t="s">
        <v>1602</v>
      </c>
      <c r="AUO27" s="86" t="s">
        <v>1603</v>
      </c>
      <c r="AUP27" s="86" t="s">
        <v>1604</v>
      </c>
      <c r="AUQ27" s="86" t="s">
        <v>1605</v>
      </c>
      <c r="AUR27" s="86" t="s">
        <v>1606</v>
      </c>
      <c r="AUS27" s="86" t="s">
        <v>1607</v>
      </c>
      <c r="AUT27" s="86" t="s">
        <v>1608</v>
      </c>
      <c r="AUU27" s="86" t="s">
        <v>1609</v>
      </c>
      <c r="AUV27" s="86" t="s">
        <v>1610</v>
      </c>
      <c r="AUW27" s="86" t="s">
        <v>1611</v>
      </c>
      <c r="AUX27" s="86" t="s">
        <v>1612</v>
      </c>
      <c r="AUY27" s="86" t="s">
        <v>1613</v>
      </c>
      <c r="AUZ27" s="86" t="s">
        <v>1614</v>
      </c>
      <c r="AVA27" s="86" t="s">
        <v>1615</v>
      </c>
      <c r="AVB27" s="86" t="s">
        <v>1616</v>
      </c>
      <c r="AVC27" s="86" t="s">
        <v>1617</v>
      </c>
      <c r="AVD27" s="86" t="s">
        <v>1618</v>
      </c>
      <c r="AVE27" s="86" t="s">
        <v>1619</v>
      </c>
      <c r="AVF27" s="86" t="s">
        <v>1620</v>
      </c>
      <c r="AVG27" s="86" t="s">
        <v>1621</v>
      </c>
      <c r="AVH27" s="86" t="s">
        <v>1622</v>
      </c>
      <c r="AVI27" s="86" t="s">
        <v>1623</v>
      </c>
      <c r="AVJ27" s="86" t="s">
        <v>1624</v>
      </c>
      <c r="AVK27" s="86" t="s">
        <v>1625</v>
      </c>
      <c r="AVL27" s="86" t="s">
        <v>1626</v>
      </c>
      <c r="AVM27" s="86" t="s">
        <v>1627</v>
      </c>
      <c r="AVN27" s="86" t="s">
        <v>1628</v>
      </c>
      <c r="AVO27" s="86" t="s">
        <v>1629</v>
      </c>
      <c r="AVP27" s="86" t="s">
        <v>1630</v>
      </c>
      <c r="AVQ27" s="86" t="s">
        <v>1631</v>
      </c>
      <c r="AVR27" s="86" t="s">
        <v>1632</v>
      </c>
      <c r="AVS27" s="86" t="s">
        <v>1633</v>
      </c>
      <c r="AVT27" s="86" t="s">
        <v>1634</v>
      </c>
      <c r="AVU27" s="86" t="s">
        <v>1635</v>
      </c>
      <c r="AVV27" s="86" t="s">
        <v>1636</v>
      </c>
      <c r="AVW27" s="86" t="s">
        <v>1637</v>
      </c>
      <c r="AVX27" s="86" t="s">
        <v>1638</v>
      </c>
      <c r="AVY27" s="86" t="s">
        <v>1639</v>
      </c>
      <c r="AVZ27" s="86" t="s">
        <v>1640</v>
      </c>
      <c r="AWA27" s="86" t="s">
        <v>1641</v>
      </c>
      <c r="AWB27" s="86" t="s">
        <v>1642</v>
      </c>
      <c r="AWC27" s="86" t="s">
        <v>1643</v>
      </c>
      <c r="AWD27" s="86" t="s">
        <v>1644</v>
      </c>
      <c r="AWE27" s="86" t="s">
        <v>1645</v>
      </c>
      <c r="AWF27" s="86" t="s">
        <v>1646</v>
      </c>
      <c r="AWG27" s="86" t="s">
        <v>1647</v>
      </c>
      <c r="AWH27" s="86" t="s">
        <v>1648</v>
      </c>
      <c r="AWI27" s="86" t="s">
        <v>1649</v>
      </c>
      <c r="AWJ27" s="86" t="s">
        <v>1650</v>
      </c>
      <c r="AWK27" s="86" t="s">
        <v>1651</v>
      </c>
      <c r="AWL27" s="86" t="s">
        <v>1652</v>
      </c>
      <c r="AWM27" s="86" t="s">
        <v>1653</v>
      </c>
      <c r="AWN27" s="86" t="s">
        <v>1654</v>
      </c>
      <c r="AWO27" s="86" t="s">
        <v>1655</v>
      </c>
      <c r="AWP27" s="86" t="s">
        <v>1656</v>
      </c>
      <c r="AWQ27" s="86" t="s">
        <v>1657</v>
      </c>
      <c r="AWR27" s="86" t="s">
        <v>1658</v>
      </c>
      <c r="AWS27" s="86" t="s">
        <v>1659</v>
      </c>
      <c r="AWT27" s="86" t="s">
        <v>1660</v>
      </c>
      <c r="AWU27" s="86" t="s">
        <v>1661</v>
      </c>
      <c r="AWV27" s="86" t="s">
        <v>1662</v>
      </c>
      <c r="AWW27" s="86" t="s">
        <v>1663</v>
      </c>
      <c r="AWX27" s="86" t="s">
        <v>1664</v>
      </c>
      <c r="AWY27" s="86" t="s">
        <v>1665</v>
      </c>
      <c r="AWZ27" s="86" t="s">
        <v>1666</v>
      </c>
      <c r="AXA27" s="86" t="s">
        <v>1667</v>
      </c>
      <c r="AXB27" s="86" t="s">
        <v>1668</v>
      </c>
      <c r="AXC27" s="86" t="s">
        <v>1669</v>
      </c>
      <c r="AXD27" s="86" t="s">
        <v>1670</v>
      </c>
      <c r="AXE27" s="86" t="s">
        <v>1671</v>
      </c>
      <c r="AXF27" s="86" t="s">
        <v>1672</v>
      </c>
      <c r="AXG27" s="86" t="s">
        <v>1673</v>
      </c>
      <c r="AXH27" s="86" t="s">
        <v>1674</v>
      </c>
      <c r="AXI27" s="86" t="s">
        <v>1675</v>
      </c>
      <c r="AXJ27" s="86" t="s">
        <v>1676</v>
      </c>
      <c r="AXK27" s="86" t="s">
        <v>1677</v>
      </c>
      <c r="AXL27" s="86" t="s">
        <v>1678</v>
      </c>
      <c r="AXM27" s="86" t="s">
        <v>1679</v>
      </c>
      <c r="AXN27" s="86" t="s">
        <v>1680</v>
      </c>
      <c r="AXO27" s="86" t="s">
        <v>1681</v>
      </c>
      <c r="AXP27" s="86" t="s">
        <v>1682</v>
      </c>
      <c r="AXQ27" s="86" t="s">
        <v>1683</v>
      </c>
      <c r="AXR27" s="86" t="s">
        <v>1684</v>
      </c>
      <c r="AXS27" s="86" t="s">
        <v>1685</v>
      </c>
      <c r="AXT27" s="86" t="s">
        <v>1686</v>
      </c>
      <c r="AXU27" s="86" t="s">
        <v>1687</v>
      </c>
      <c r="AXV27" s="86" t="s">
        <v>1688</v>
      </c>
      <c r="AXW27" s="86" t="s">
        <v>1689</v>
      </c>
      <c r="AXX27" s="86" t="s">
        <v>1690</v>
      </c>
      <c r="AXY27" s="86" t="s">
        <v>1691</v>
      </c>
      <c r="AXZ27" s="86" t="s">
        <v>1692</v>
      </c>
      <c r="AYA27" s="86" t="s">
        <v>1693</v>
      </c>
      <c r="AYB27" s="86" t="s">
        <v>1694</v>
      </c>
      <c r="AYC27" s="86" t="s">
        <v>1695</v>
      </c>
      <c r="AYD27" s="86" t="s">
        <v>1696</v>
      </c>
      <c r="AYE27" s="86" t="s">
        <v>1697</v>
      </c>
      <c r="AYF27" s="86" t="s">
        <v>1698</v>
      </c>
      <c r="AYG27" s="86" t="s">
        <v>1699</v>
      </c>
      <c r="AYH27" s="86" t="s">
        <v>1700</v>
      </c>
      <c r="AYI27" s="86" t="s">
        <v>1701</v>
      </c>
      <c r="AYJ27" s="86" t="s">
        <v>1702</v>
      </c>
      <c r="AYK27" s="86" t="s">
        <v>1703</v>
      </c>
      <c r="AYL27" s="86" t="s">
        <v>1704</v>
      </c>
      <c r="AYM27" s="86" t="s">
        <v>1705</v>
      </c>
      <c r="AYN27" s="86" t="s">
        <v>1706</v>
      </c>
      <c r="AYO27" s="86" t="s">
        <v>1707</v>
      </c>
      <c r="AYP27" s="86" t="s">
        <v>1708</v>
      </c>
      <c r="AYQ27" s="86" t="s">
        <v>1709</v>
      </c>
      <c r="AYR27" s="86" t="s">
        <v>1710</v>
      </c>
      <c r="AYS27" s="86" t="s">
        <v>1711</v>
      </c>
      <c r="AYT27" s="86" t="s">
        <v>1712</v>
      </c>
      <c r="AYU27" s="86" t="s">
        <v>1713</v>
      </c>
      <c r="AYV27" s="86" t="s">
        <v>1714</v>
      </c>
      <c r="AYW27" s="86" t="s">
        <v>1715</v>
      </c>
      <c r="AYX27" s="86" t="s">
        <v>1716</v>
      </c>
      <c r="AYY27" s="86" t="s">
        <v>1717</v>
      </c>
      <c r="AYZ27" s="86" t="s">
        <v>1718</v>
      </c>
      <c r="AZA27" s="86" t="s">
        <v>1719</v>
      </c>
      <c r="AZB27" s="86" t="s">
        <v>1720</v>
      </c>
      <c r="AZC27" s="86" t="s">
        <v>1721</v>
      </c>
      <c r="AZD27" s="86" t="s">
        <v>1722</v>
      </c>
      <c r="AZE27" s="86" t="s">
        <v>1723</v>
      </c>
      <c r="AZF27" s="86" t="s">
        <v>1724</v>
      </c>
      <c r="AZG27" s="86" t="s">
        <v>1725</v>
      </c>
      <c r="AZH27" s="86" t="s">
        <v>1726</v>
      </c>
      <c r="AZI27" s="86" t="s">
        <v>1727</v>
      </c>
      <c r="AZJ27" s="86" t="s">
        <v>1728</v>
      </c>
      <c r="AZK27" s="86" t="s">
        <v>1729</v>
      </c>
      <c r="AZL27" s="86" t="s">
        <v>1730</v>
      </c>
      <c r="AZM27" s="86" t="s">
        <v>1731</v>
      </c>
      <c r="AZN27" s="86" t="s">
        <v>1732</v>
      </c>
      <c r="AZO27" s="86" t="s">
        <v>1733</v>
      </c>
      <c r="AZP27" s="86" t="s">
        <v>1734</v>
      </c>
      <c r="AZQ27" s="86" t="s">
        <v>1735</v>
      </c>
      <c r="AZR27" s="86" t="s">
        <v>1736</v>
      </c>
      <c r="AZS27" s="86" t="s">
        <v>1737</v>
      </c>
      <c r="AZT27" s="86" t="s">
        <v>1738</v>
      </c>
      <c r="AZU27" s="86" t="s">
        <v>1739</v>
      </c>
      <c r="AZV27" s="86" t="s">
        <v>1740</v>
      </c>
      <c r="AZW27" s="86" t="s">
        <v>1741</v>
      </c>
      <c r="AZX27" s="86" t="s">
        <v>1742</v>
      </c>
      <c r="AZY27" s="86" t="s">
        <v>1743</v>
      </c>
      <c r="AZZ27" s="86" t="s">
        <v>1744</v>
      </c>
      <c r="BAA27" s="86" t="s">
        <v>1745</v>
      </c>
      <c r="BAB27" s="86" t="s">
        <v>1746</v>
      </c>
      <c r="BAC27" s="86" t="s">
        <v>1747</v>
      </c>
      <c r="BAD27" s="86" t="s">
        <v>1748</v>
      </c>
      <c r="BAE27" s="86" t="s">
        <v>1749</v>
      </c>
      <c r="BAF27" s="86" t="s">
        <v>1750</v>
      </c>
      <c r="BAG27" s="86" t="s">
        <v>1751</v>
      </c>
      <c r="BAH27" s="86" t="s">
        <v>1752</v>
      </c>
      <c r="BAI27" s="86" t="s">
        <v>1753</v>
      </c>
      <c r="BAJ27" s="86" t="s">
        <v>1754</v>
      </c>
      <c r="BAK27" s="86" t="s">
        <v>1755</v>
      </c>
      <c r="BAL27" s="86" t="s">
        <v>1756</v>
      </c>
      <c r="BAM27" s="86" t="s">
        <v>1757</v>
      </c>
      <c r="BAN27" s="86" t="s">
        <v>1758</v>
      </c>
      <c r="BAO27" s="86" t="s">
        <v>1759</v>
      </c>
      <c r="BAP27" s="86" t="s">
        <v>1760</v>
      </c>
      <c r="BAQ27" s="86" t="s">
        <v>1761</v>
      </c>
      <c r="BAR27" s="86" t="s">
        <v>1762</v>
      </c>
      <c r="BAS27" s="86" t="s">
        <v>1763</v>
      </c>
      <c r="BAT27" s="86" t="s">
        <v>1764</v>
      </c>
      <c r="BAU27" s="86" t="s">
        <v>1765</v>
      </c>
      <c r="BAV27" s="86" t="s">
        <v>1766</v>
      </c>
      <c r="BAW27" s="86" t="s">
        <v>1767</v>
      </c>
      <c r="BAX27" s="86" t="s">
        <v>1768</v>
      </c>
      <c r="BAY27" s="86" t="s">
        <v>1769</v>
      </c>
      <c r="BAZ27" s="86" t="s">
        <v>1770</v>
      </c>
      <c r="BBA27" s="86" t="s">
        <v>1771</v>
      </c>
      <c r="BBB27" s="86" t="s">
        <v>1772</v>
      </c>
      <c r="BBC27" s="86" t="s">
        <v>1773</v>
      </c>
      <c r="BBD27" s="86" t="s">
        <v>1774</v>
      </c>
      <c r="BBE27" s="86" t="s">
        <v>1775</v>
      </c>
      <c r="BBF27" s="86" t="s">
        <v>1776</v>
      </c>
      <c r="BBG27" s="86" t="s">
        <v>1777</v>
      </c>
      <c r="BBH27" s="86" t="s">
        <v>1778</v>
      </c>
      <c r="BBI27" s="86" t="s">
        <v>1779</v>
      </c>
      <c r="BBJ27" s="86" t="s">
        <v>1780</v>
      </c>
      <c r="BBK27" s="86" t="s">
        <v>1781</v>
      </c>
      <c r="BBL27" s="86" t="s">
        <v>1782</v>
      </c>
      <c r="BBM27" s="86" t="s">
        <v>1783</v>
      </c>
      <c r="BBN27" s="86" t="s">
        <v>1784</v>
      </c>
      <c r="BBO27" s="86" t="s">
        <v>1785</v>
      </c>
      <c r="BBP27" s="86" t="s">
        <v>1786</v>
      </c>
      <c r="BBQ27" s="86" t="s">
        <v>1787</v>
      </c>
      <c r="BBR27" s="86" t="s">
        <v>1788</v>
      </c>
      <c r="BBS27" s="86" t="s">
        <v>1789</v>
      </c>
      <c r="BBT27" s="86" t="s">
        <v>1790</v>
      </c>
      <c r="BBU27" s="86" t="s">
        <v>1791</v>
      </c>
      <c r="BBV27" s="86" t="s">
        <v>1792</v>
      </c>
      <c r="BBW27" s="86" t="s">
        <v>1793</v>
      </c>
      <c r="BBX27" s="86" t="s">
        <v>1794</v>
      </c>
      <c r="BBY27" s="86" t="s">
        <v>1795</v>
      </c>
      <c r="BBZ27" s="86" t="s">
        <v>1796</v>
      </c>
      <c r="BCA27" s="86" t="s">
        <v>1797</v>
      </c>
      <c r="BCB27" s="86" t="s">
        <v>1798</v>
      </c>
      <c r="BCC27" s="86" t="s">
        <v>1799</v>
      </c>
      <c r="BCD27" s="86" t="s">
        <v>1800</v>
      </c>
      <c r="BCE27" s="86" t="s">
        <v>1801</v>
      </c>
      <c r="BCF27" s="86" t="s">
        <v>1802</v>
      </c>
      <c r="BCG27" s="86" t="s">
        <v>1803</v>
      </c>
      <c r="BCH27" s="86" t="s">
        <v>1804</v>
      </c>
      <c r="BCI27" s="86" t="s">
        <v>1805</v>
      </c>
      <c r="BCJ27" s="86" t="s">
        <v>1806</v>
      </c>
      <c r="BCK27" s="86" t="s">
        <v>1807</v>
      </c>
      <c r="BCL27" s="86" t="s">
        <v>1808</v>
      </c>
      <c r="BCM27" s="86" t="s">
        <v>1809</v>
      </c>
      <c r="BCN27" s="86" t="s">
        <v>1810</v>
      </c>
      <c r="BCO27" s="86" t="s">
        <v>1811</v>
      </c>
      <c r="BCP27" s="86" t="s">
        <v>1812</v>
      </c>
      <c r="BCQ27" s="86" t="s">
        <v>1813</v>
      </c>
      <c r="BCR27" s="86" t="s">
        <v>1814</v>
      </c>
      <c r="BCS27" s="86" t="s">
        <v>1815</v>
      </c>
      <c r="BCT27" s="86" t="s">
        <v>1816</v>
      </c>
      <c r="BCU27" s="86" t="s">
        <v>1817</v>
      </c>
      <c r="BCV27" s="86" t="s">
        <v>1818</v>
      </c>
      <c r="BCW27" s="86" t="s">
        <v>1819</v>
      </c>
      <c r="BCX27" s="86" t="s">
        <v>1820</v>
      </c>
      <c r="BCY27" s="86" t="s">
        <v>1821</v>
      </c>
      <c r="BCZ27" s="86" t="s">
        <v>1822</v>
      </c>
      <c r="BDA27" s="86" t="s">
        <v>1823</v>
      </c>
      <c r="BDB27" s="86" t="s">
        <v>1824</v>
      </c>
      <c r="BDC27" s="86" t="s">
        <v>1825</v>
      </c>
      <c r="BDD27" s="86" t="s">
        <v>1826</v>
      </c>
      <c r="BDE27" s="86" t="s">
        <v>1827</v>
      </c>
      <c r="BDF27" s="86" t="s">
        <v>1828</v>
      </c>
      <c r="BDG27" s="86" t="s">
        <v>1829</v>
      </c>
      <c r="BDH27" s="86" t="s">
        <v>1830</v>
      </c>
      <c r="BDI27" s="86" t="s">
        <v>1831</v>
      </c>
      <c r="BDJ27" s="86" t="s">
        <v>1832</v>
      </c>
      <c r="BDK27" s="86" t="s">
        <v>1833</v>
      </c>
      <c r="BDL27" s="86" t="s">
        <v>1834</v>
      </c>
      <c r="BDM27" s="86" t="s">
        <v>1835</v>
      </c>
      <c r="BDN27" s="86" t="s">
        <v>1836</v>
      </c>
      <c r="BDO27" s="86" t="s">
        <v>1837</v>
      </c>
      <c r="BDP27" s="86" t="s">
        <v>1838</v>
      </c>
      <c r="BDQ27" s="86" t="s">
        <v>1839</v>
      </c>
      <c r="BDR27" s="86" t="s">
        <v>1840</v>
      </c>
      <c r="BDS27" s="86" t="s">
        <v>1841</v>
      </c>
      <c r="BDT27" s="86" t="s">
        <v>1842</v>
      </c>
      <c r="BDU27" s="86" t="s">
        <v>1843</v>
      </c>
      <c r="BDV27" s="86" t="s">
        <v>1844</v>
      </c>
      <c r="BDW27" s="86" t="s">
        <v>1845</v>
      </c>
      <c r="BDX27" s="86" t="s">
        <v>1846</v>
      </c>
      <c r="BDY27" s="86" t="s">
        <v>1847</v>
      </c>
      <c r="BDZ27" s="86" t="s">
        <v>1848</v>
      </c>
      <c r="BEA27" s="86" t="s">
        <v>1849</v>
      </c>
      <c r="BEB27" s="86" t="s">
        <v>1850</v>
      </c>
      <c r="BEC27" s="86" t="s">
        <v>1851</v>
      </c>
      <c r="BED27" s="86" t="s">
        <v>1852</v>
      </c>
      <c r="BEE27" s="86" t="s">
        <v>1853</v>
      </c>
      <c r="BEF27" s="86" t="s">
        <v>1854</v>
      </c>
      <c r="BEG27" s="86" t="s">
        <v>1855</v>
      </c>
      <c r="BEH27" s="86" t="s">
        <v>1856</v>
      </c>
      <c r="BEI27" s="86" t="s">
        <v>1857</v>
      </c>
      <c r="BEJ27" s="86" t="s">
        <v>1858</v>
      </c>
      <c r="BEK27" s="86" t="s">
        <v>1859</v>
      </c>
      <c r="BEL27" s="86" t="s">
        <v>1860</v>
      </c>
      <c r="BEM27" s="86" t="s">
        <v>1861</v>
      </c>
      <c r="BEN27" s="86" t="s">
        <v>1862</v>
      </c>
      <c r="BEO27" s="86" t="s">
        <v>1863</v>
      </c>
      <c r="BEP27" s="86" t="s">
        <v>1864</v>
      </c>
      <c r="BEQ27" s="86" t="s">
        <v>1865</v>
      </c>
      <c r="BER27" s="86" t="s">
        <v>1866</v>
      </c>
      <c r="BES27" s="86" t="s">
        <v>1867</v>
      </c>
      <c r="BET27" s="86" t="s">
        <v>1868</v>
      </c>
      <c r="BEU27" s="86" t="s">
        <v>1869</v>
      </c>
      <c r="BEV27" s="86" t="s">
        <v>1870</v>
      </c>
      <c r="BEW27" s="86" t="s">
        <v>1871</v>
      </c>
      <c r="BEX27" s="86" t="s">
        <v>1872</v>
      </c>
      <c r="BEY27" s="86" t="s">
        <v>1873</v>
      </c>
      <c r="BEZ27" s="86" t="s">
        <v>1874</v>
      </c>
      <c r="BFA27" s="86" t="s">
        <v>1875</v>
      </c>
      <c r="BFB27" s="86" t="s">
        <v>1876</v>
      </c>
      <c r="BFC27" s="86" t="s">
        <v>1877</v>
      </c>
      <c r="BFD27" s="86" t="s">
        <v>1878</v>
      </c>
      <c r="BFE27" s="86" t="s">
        <v>1879</v>
      </c>
      <c r="BFF27" s="86" t="s">
        <v>1880</v>
      </c>
      <c r="BFG27" s="86" t="s">
        <v>1881</v>
      </c>
      <c r="BFH27" s="86" t="s">
        <v>1882</v>
      </c>
      <c r="BFI27" s="86" t="s">
        <v>1883</v>
      </c>
      <c r="BFJ27" s="86" t="s">
        <v>1884</v>
      </c>
      <c r="BFK27" s="86" t="s">
        <v>1885</v>
      </c>
      <c r="BFL27" s="86" t="s">
        <v>1886</v>
      </c>
      <c r="BFM27" s="86" t="s">
        <v>1887</v>
      </c>
      <c r="BFN27" s="86" t="s">
        <v>1888</v>
      </c>
      <c r="BFO27" s="86" t="s">
        <v>1889</v>
      </c>
      <c r="BFP27" s="86" t="s">
        <v>1890</v>
      </c>
      <c r="BFQ27" s="86" t="s">
        <v>1891</v>
      </c>
      <c r="BFR27" s="86" t="s">
        <v>1892</v>
      </c>
      <c r="BFS27" s="86" t="s">
        <v>1893</v>
      </c>
      <c r="BFT27" s="86" t="s">
        <v>1894</v>
      </c>
      <c r="BFU27" s="86" t="s">
        <v>1895</v>
      </c>
      <c r="BFV27" s="86" t="s">
        <v>1896</v>
      </c>
      <c r="BFW27" s="86" t="s">
        <v>1897</v>
      </c>
      <c r="BFX27" s="86" t="s">
        <v>1898</v>
      </c>
      <c r="BFY27" s="86" t="s">
        <v>1899</v>
      </c>
      <c r="BFZ27" s="86" t="s">
        <v>1900</v>
      </c>
      <c r="BGA27" s="86" t="s">
        <v>1901</v>
      </c>
      <c r="BGB27" s="86" t="s">
        <v>1902</v>
      </c>
      <c r="BGC27" s="86" t="s">
        <v>1903</v>
      </c>
      <c r="BGD27" s="86" t="s">
        <v>1904</v>
      </c>
      <c r="BGE27" s="86" t="s">
        <v>1905</v>
      </c>
      <c r="BGF27" s="86" t="s">
        <v>1906</v>
      </c>
      <c r="BGG27" s="86" t="s">
        <v>1907</v>
      </c>
      <c r="BGH27" s="86" t="s">
        <v>1908</v>
      </c>
      <c r="BGI27" s="86" t="s">
        <v>1909</v>
      </c>
      <c r="BGJ27" s="86" t="s">
        <v>1910</v>
      </c>
      <c r="BGK27" s="86" t="s">
        <v>1911</v>
      </c>
      <c r="BGL27" s="86" t="s">
        <v>1912</v>
      </c>
      <c r="BGM27" s="86" t="s">
        <v>1913</v>
      </c>
      <c r="BGN27" s="86" t="s">
        <v>1914</v>
      </c>
      <c r="BGO27" s="86" t="s">
        <v>1915</v>
      </c>
      <c r="BGP27" s="86" t="s">
        <v>1916</v>
      </c>
      <c r="BGQ27" s="86" t="s">
        <v>1917</v>
      </c>
      <c r="BGR27" s="86" t="s">
        <v>1918</v>
      </c>
      <c r="BGS27" s="86" t="s">
        <v>1919</v>
      </c>
      <c r="BGT27" s="86" t="s">
        <v>1920</v>
      </c>
      <c r="BGU27" s="86" t="s">
        <v>1921</v>
      </c>
      <c r="BGV27" s="86" t="s">
        <v>1922</v>
      </c>
      <c r="BGW27" s="86" t="s">
        <v>1923</v>
      </c>
      <c r="BGX27" s="86" t="s">
        <v>1924</v>
      </c>
      <c r="BGY27" s="86" t="s">
        <v>1925</v>
      </c>
      <c r="BGZ27" s="86" t="s">
        <v>1926</v>
      </c>
      <c r="BHA27" s="86" t="s">
        <v>1927</v>
      </c>
      <c r="BHB27" s="86" t="s">
        <v>1928</v>
      </c>
      <c r="BHC27" s="86" t="s">
        <v>1929</v>
      </c>
      <c r="BHD27" s="86" t="s">
        <v>1930</v>
      </c>
      <c r="BHE27" s="86" t="s">
        <v>1931</v>
      </c>
      <c r="BHF27" s="86" t="s">
        <v>1932</v>
      </c>
      <c r="BHG27" s="86" t="s">
        <v>1933</v>
      </c>
      <c r="BHH27" s="86" t="s">
        <v>1934</v>
      </c>
      <c r="BHI27" s="86" t="s">
        <v>1935</v>
      </c>
      <c r="BHJ27" s="86" t="s">
        <v>1936</v>
      </c>
      <c r="BHK27" s="86" t="s">
        <v>1937</v>
      </c>
      <c r="BHL27" s="86" t="s">
        <v>1938</v>
      </c>
      <c r="BHM27" s="86" t="s">
        <v>1939</v>
      </c>
      <c r="BHN27" s="86" t="s">
        <v>1940</v>
      </c>
      <c r="BHO27" s="86" t="s">
        <v>1941</v>
      </c>
      <c r="BHP27" s="86" t="s">
        <v>1942</v>
      </c>
      <c r="BHQ27" s="86" t="s">
        <v>1943</v>
      </c>
      <c r="BHR27" s="86" t="s">
        <v>1944</v>
      </c>
      <c r="BHS27" s="86" t="s">
        <v>1945</v>
      </c>
      <c r="BHT27" s="86" t="s">
        <v>1946</v>
      </c>
      <c r="BHU27" s="86" t="s">
        <v>1947</v>
      </c>
      <c r="BHV27" s="86" t="s">
        <v>1948</v>
      </c>
      <c r="BHW27" s="86" t="s">
        <v>1949</v>
      </c>
      <c r="BHX27" s="86" t="s">
        <v>1950</v>
      </c>
      <c r="BHY27" s="86" t="s">
        <v>1951</v>
      </c>
      <c r="BHZ27" s="86" t="s">
        <v>1952</v>
      </c>
      <c r="BIA27" s="86" t="s">
        <v>1953</v>
      </c>
      <c r="BIB27" s="86" t="s">
        <v>1954</v>
      </c>
      <c r="BIC27" s="86" t="s">
        <v>1955</v>
      </c>
      <c r="BID27" s="86" t="s">
        <v>1956</v>
      </c>
      <c r="BIE27" s="86" t="s">
        <v>1957</v>
      </c>
      <c r="BIF27" s="86" t="s">
        <v>1958</v>
      </c>
      <c r="BIG27" s="86" t="s">
        <v>1959</v>
      </c>
      <c r="BIH27" s="86" t="s">
        <v>1960</v>
      </c>
      <c r="BII27" s="86" t="s">
        <v>1961</v>
      </c>
      <c r="BIJ27" s="86" t="s">
        <v>1962</v>
      </c>
      <c r="BIK27" s="86" t="s">
        <v>1963</v>
      </c>
      <c r="BIL27" s="86" t="s">
        <v>1964</v>
      </c>
      <c r="BIM27" s="86" t="s">
        <v>1965</v>
      </c>
      <c r="BIN27" s="86" t="s">
        <v>1966</v>
      </c>
      <c r="BIO27" s="86" t="s">
        <v>1967</v>
      </c>
      <c r="BIP27" s="86" t="s">
        <v>1968</v>
      </c>
      <c r="BIQ27" s="86" t="s">
        <v>1969</v>
      </c>
      <c r="BIR27" s="86" t="s">
        <v>1970</v>
      </c>
      <c r="BIS27" s="86" t="s">
        <v>1971</v>
      </c>
      <c r="BIT27" s="86" t="s">
        <v>1972</v>
      </c>
      <c r="BIU27" s="86" t="s">
        <v>1973</v>
      </c>
      <c r="BIV27" s="86" t="s">
        <v>1974</v>
      </c>
      <c r="BIW27" s="86" t="s">
        <v>1975</v>
      </c>
      <c r="BIX27" s="86" t="s">
        <v>1976</v>
      </c>
      <c r="BIY27" s="86" t="s">
        <v>1977</v>
      </c>
      <c r="BIZ27" s="86" t="s">
        <v>1978</v>
      </c>
      <c r="BJA27" s="86" t="s">
        <v>1979</v>
      </c>
      <c r="BJB27" s="86" t="s">
        <v>1980</v>
      </c>
      <c r="BJC27" s="86" t="s">
        <v>1981</v>
      </c>
      <c r="BJD27" s="86" t="s">
        <v>1982</v>
      </c>
      <c r="BJE27" s="86" t="s">
        <v>1983</v>
      </c>
      <c r="BJF27" s="86" t="s">
        <v>1984</v>
      </c>
      <c r="BJG27" s="86" t="s">
        <v>1985</v>
      </c>
      <c r="BJH27" s="86" t="s">
        <v>1986</v>
      </c>
      <c r="BJI27" s="86" t="s">
        <v>1987</v>
      </c>
      <c r="BJJ27" s="86" t="s">
        <v>1988</v>
      </c>
      <c r="BJK27" s="86" t="s">
        <v>1989</v>
      </c>
      <c r="BJL27" s="86" t="s">
        <v>1990</v>
      </c>
      <c r="BJM27" s="86" t="s">
        <v>1991</v>
      </c>
      <c r="BJN27" s="86" t="s">
        <v>1992</v>
      </c>
      <c r="BJO27" s="86" t="s">
        <v>1993</v>
      </c>
      <c r="BJP27" s="86" t="s">
        <v>1994</v>
      </c>
      <c r="BJQ27" s="86" t="s">
        <v>1995</v>
      </c>
      <c r="BJR27" s="86" t="s">
        <v>1996</v>
      </c>
      <c r="BJS27" s="86" t="s">
        <v>1997</v>
      </c>
      <c r="BJT27" s="86" t="s">
        <v>1998</v>
      </c>
      <c r="BJU27" s="86" t="s">
        <v>1999</v>
      </c>
      <c r="BJV27" s="86" t="s">
        <v>2000</v>
      </c>
      <c r="BJW27" s="86" t="s">
        <v>2001</v>
      </c>
      <c r="BJX27" s="86" t="s">
        <v>2002</v>
      </c>
      <c r="BJY27" s="86" t="s">
        <v>2003</v>
      </c>
      <c r="BJZ27" s="86" t="s">
        <v>2004</v>
      </c>
      <c r="BKA27" s="86" t="s">
        <v>2005</v>
      </c>
      <c r="BKB27" s="86" t="s">
        <v>2006</v>
      </c>
      <c r="BKC27" s="86" t="s">
        <v>2007</v>
      </c>
      <c r="BKD27" s="86" t="s">
        <v>2008</v>
      </c>
      <c r="BKE27" s="86" t="s">
        <v>2009</v>
      </c>
      <c r="BKF27" s="86" t="s">
        <v>2010</v>
      </c>
      <c r="BKG27" s="86" t="s">
        <v>2011</v>
      </c>
      <c r="BKH27" s="86" t="s">
        <v>2012</v>
      </c>
      <c r="BKI27" s="86" t="s">
        <v>2013</v>
      </c>
      <c r="BKJ27" s="86" t="s">
        <v>2014</v>
      </c>
      <c r="BKK27" s="86" t="s">
        <v>2015</v>
      </c>
      <c r="BKL27" s="86" t="s">
        <v>2016</v>
      </c>
      <c r="BKM27" s="86" t="s">
        <v>2017</v>
      </c>
      <c r="BKN27" s="86" t="s">
        <v>2018</v>
      </c>
      <c r="BKO27" s="86" t="s">
        <v>2019</v>
      </c>
      <c r="BKP27" s="86" t="s">
        <v>2020</v>
      </c>
      <c r="BKQ27" s="86" t="s">
        <v>2021</v>
      </c>
      <c r="BKR27" s="86" t="s">
        <v>2022</v>
      </c>
      <c r="BKS27" s="86" t="s">
        <v>2023</v>
      </c>
      <c r="BKT27" s="86" t="s">
        <v>2024</v>
      </c>
      <c r="BKU27" s="86" t="s">
        <v>2025</v>
      </c>
      <c r="BKV27" s="86" t="s">
        <v>2026</v>
      </c>
      <c r="BKW27" s="86" t="s">
        <v>2027</v>
      </c>
      <c r="BKX27" s="86" t="s">
        <v>2028</v>
      </c>
      <c r="BKY27" s="86" t="s">
        <v>2029</v>
      </c>
      <c r="BKZ27" s="86" t="s">
        <v>2030</v>
      </c>
      <c r="BLA27" s="86" t="s">
        <v>2031</v>
      </c>
      <c r="BLB27" s="86" t="s">
        <v>2032</v>
      </c>
      <c r="BLC27" s="86" t="s">
        <v>2033</v>
      </c>
      <c r="BLD27" s="86" t="s">
        <v>2034</v>
      </c>
      <c r="BLE27" s="86" t="s">
        <v>2035</v>
      </c>
      <c r="BLF27" s="86" t="s">
        <v>2036</v>
      </c>
      <c r="BLG27" s="86" t="s">
        <v>2037</v>
      </c>
      <c r="BLH27" s="86" t="s">
        <v>2038</v>
      </c>
      <c r="BLI27" s="86" t="s">
        <v>2039</v>
      </c>
      <c r="BLJ27" s="86" t="s">
        <v>2040</v>
      </c>
      <c r="BLK27" s="86" t="s">
        <v>2041</v>
      </c>
      <c r="BLL27" s="86" t="s">
        <v>2042</v>
      </c>
      <c r="BLM27" s="86" t="s">
        <v>2043</v>
      </c>
      <c r="BLN27" s="86" t="s">
        <v>2044</v>
      </c>
      <c r="BLO27" s="86" t="s">
        <v>2045</v>
      </c>
      <c r="BLP27" s="86" t="s">
        <v>2046</v>
      </c>
      <c r="BLQ27" s="86" t="s">
        <v>2047</v>
      </c>
      <c r="BLR27" s="86" t="s">
        <v>2048</v>
      </c>
      <c r="BLS27" s="86" t="s">
        <v>2049</v>
      </c>
      <c r="BLT27" s="86" t="s">
        <v>2050</v>
      </c>
      <c r="BLU27" s="86" t="s">
        <v>2051</v>
      </c>
      <c r="BLV27" s="86" t="s">
        <v>2052</v>
      </c>
      <c r="BLW27" s="86" t="s">
        <v>2053</v>
      </c>
      <c r="BLX27" s="86" t="s">
        <v>2054</v>
      </c>
      <c r="BLY27" s="86" t="s">
        <v>2055</v>
      </c>
      <c r="BLZ27" s="86" t="s">
        <v>2056</v>
      </c>
      <c r="BMA27" s="86" t="s">
        <v>2057</v>
      </c>
      <c r="BMB27" s="86" t="s">
        <v>2058</v>
      </c>
      <c r="BMC27" s="86" t="s">
        <v>2059</v>
      </c>
      <c r="BMD27" s="86" t="s">
        <v>2060</v>
      </c>
      <c r="BME27" s="86" t="s">
        <v>2061</v>
      </c>
      <c r="BMF27" s="86" t="s">
        <v>2062</v>
      </c>
      <c r="BMG27" s="86" t="s">
        <v>2063</v>
      </c>
      <c r="BMH27" s="86" t="s">
        <v>2064</v>
      </c>
      <c r="BMI27" s="86" t="s">
        <v>2065</v>
      </c>
      <c r="BMJ27" s="86" t="s">
        <v>2066</v>
      </c>
      <c r="BMK27" s="86" t="s">
        <v>2067</v>
      </c>
      <c r="BML27" s="86" t="s">
        <v>2068</v>
      </c>
      <c r="BMM27" s="86" t="s">
        <v>2069</v>
      </c>
      <c r="BMN27" s="86" t="s">
        <v>2070</v>
      </c>
      <c r="BMO27" s="86" t="s">
        <v>2071</v>
      </c>
      <c r="BMP27" s="86" t="s">
        <v>2072</v>
      </c>
      <c r="BMQ27" s="86" t="s">
        <v>2073</v>
      </c>
      <c r="BMR27" s="86" t="s">
        <v>2074</v>
      </c>
      <c r="BMS27" s="86" t="s">
        <v>2075</v>
      </c>
      <c r="BMT27" s="86" t="s">
        <v>2076</v>
      </c>
      <c r="BMU27" s="86" t="s">
        <v>2077</v>
      </c>
      <c r="BMV27" s="86" t="s">
        <v>2078</v>
      </c>
      <c r="BMW27" s="86" t="s">
        <v>2079</v>
      </c>
      <c r="BMX27" s="86" t="s">
        <v>2080</v>
      </c>
      <c r="BMY27" s="86" t="s">
        <v>2081</v>
      </c>
      <c r="BMZ27" s="86" t="s">
        <v>2082</v>
      </c>
      <c r="BNA27" s="86" t="s">
        <v>2083</v>
      </c>
      <c r="BNB27" s="86" t="s">
        <v>2084</v>
      </c>
      <c r="BNC27" s="86" t="s">
        <v>2085</v>
      </c>
      <c r="BND27" s="86" t="s">
        <v>2086</v>
      </c>
      <c r="BNE27" s="86" t="s">
        <v>2087</v>
      </c>
      <c r="BNF27" s="86" t="s">
        <v>2088</v>
      </c>
      <c r="BNG27" s="86" t="s">
        <v>2089</v>
      </c>
      <c r="BNH27" s="86" t="s">
        <v>2090</v>
      </c>
      <c r="BNI27" s="86" t="s">
        <v>2091</v>
      </c>
      <c r="BNJ27" s="86" t="s">
        <v>2092</v>
      </c>
      <c r="BNK27" s="86" t="s">
        <v>2093</v>
      </c>
      <c r="BNL27" s="86" t="s">
        <v>2094</v>
      </c>
      <c r="BNM27" s="86" t="s">
        <v>2095</v>
      </c>
      <c r="BNN27" s="86" t="s">
        <v>2096</v>
      </c>
      <c r="BNO27" s="86" t="s">
        <v>2097</v>
      </c>
      <c r="BNP27" s="86" t="s">
        <v>2098</v>
      </c>
      <c r="BNQ27" s="86" t="s">
        <v>2099</v>
      </c>
      <c r="BNR27" s="86" t="s">
        <v>2100</v>
      </c>
      <c r="BNS27" s="86" t="s">
        <v>2101</v>
      </c>
      <c r="BNT27" s="86" t="s">
        <v>2102</v>
      </c>
      <c r="BNU27" s="86" t="s">
        <v>2103</v>
      </c>
      <c r="BNV27" s="86" t="s">
        <v>2104</v>
      </c>
      <c r="BNW27" s="86" t="s">
        <v>2105</v>
      </c>
      <c r="BNX27" s="86" t="s">
        <v>2106</v>
      </c>
      <c r="BNY27" s="86" t="s">
        <v>2107</v>
      </c>
      <c r="BNZ27" s="86" t="s">
        <v>2108</v>
      </c>
      <c r="BOA27" s="86" t="s">
        <v>2109</v>
      </c>
      <c r="BOB27" s="86" t="s">
        <v>2110</v>
      </c>
      <c r="BOC27" s="86" t="s">
        <v>2111</v>
      </c>
      <c r="BOD27" s="86" t="s">
        <v>2112</v>
      </c>
      <c r="BOE27" s="86" t="s">
        <v>2113</v>
      </c>
      <c r="BOF27" s="86" t="s">
        <v>2114</v>
      </c>
      <c r="BOG27" s="86" t="s">
        <v>2115</v>
      </c>
      <c r="BOH27" s="86" t="s">
        <v>2116</v>
      </c>
      <c r="BOI27" s="86" t="s">
        <v>2117</v>
      </c>
      <c r="BOJ27" s="86" t="s">
        <v>2118</v>
      </c>
      <c r="BOK27" s="86" t="s">
        <v>2119</v>
      </c>
      <c r="BOL27" s="86" t="s">
        <v>2120</v>
      </c>
      <c r="BOM27" s="86" t="s">
        <v>2121</v>
      </c>
      <c r="BON27" s="86" t="s">
        <v>2122</v>
      </c>
      <c r="BOO27" s="86" t="s">
        <v>2123</v>
      </c>
      <c r="BOP27" s="86" t="s">
        <v>2124</v>
      </c>
      <c r="BOQ27" s="86" t="s">
        <v>2125</v>
      </c>
      <c r="BOR27" s="86" t="s">
        <v>2126</v>
      </c>
      <c r="BOS27" s="86" t="s">
        <v>2127</v>
      </c>
      <c r="BOT27" s="86" t="s">
        <v>2128</v>
      </c>
      <c r="BOU27" s="86" t="s">
        <v>2129</v>
      </c>
      <c r="BOV27" s="86" t="s">
        <v>2130</v>
      </c>
      <c r="BOW27" s="86" t="s">
        <v>2131</v>
      </c>
      <c r="BOX27" s="86" t="s">
        <v>2132</v>
      </c>
      <c r="BOY27" s="86" t="s">
        <v>2133</v>
      </c>
      <c r="BOZ27" s="86" t="s">
        <v>2134</v>
      </c>
      <c r="BPA27" s="86" t="s">
        <v>2135</v>
      </c>
      <c r="BPB27" s="86" t="s">
        <v>2136</v>
      </c>
      <c r="BPC27" s="86" t="s">
        <v>2137</v>
      </c>
      <c r="BPD27" s="86" t="s">
        <v>2138</v>
      </c>
      <c r="BPE27" s="86" t="s">
        <v>2139</v>
      </c>
      <c r="BPF27" s="86" t="s">
        <v>2140</v>
      </c>
      <c r="BPG27" s="86" t="s">
        <v>2141</v>
      </c>
      <c r="BPH27" s="86" t="s">
        <v>2142</v>
      </c>
      <c r="BPI27" s="86" t="s">
        <v>2143</v>
      </c>
      <c r="BPJ27" s="86" t="s">
        <v>2144</v>
      </c>
      <c r="BPK27" s="86" t="s">
        <v>2145</v>
      </c>
      <c r="BPL27" s="86" t="s">
        <v>2146</v>
      </c>
      <c r="BPM27" s="86" t="s">
        <v>2147</v>
      </c>
      <c r="BPN27" s="86" t="s">
        <v>2148</v>
      </c>
      <c r="BPO27" s="86" t="s">
        <v>2149</v>
      </c>
      <c r="BPP27" s="86" t="s">
        <v>2150</v>
      </c>
      <c r="BPQ27" s="86" t="s">
        <v>2151</v>
      </c>
      <c r="BPR27" s="86" t="s">
        <v>2152</v>
      </c>
      <c r="BPS27" s="86" t="s">
        <v>2153</v>
      </c>
      <c r="BPT27" s="86" t="s">
        <v>2154</v>
      </c>
      <c r="BPU27" s="86" t="s">
        <v>2155</v>
      </c>
      <c r="BPV27" s="86" t="s">
        <v>2156</v>
      </c>
      <c r="BPW27" s="86" t="s">
        <v>2157</v>
      </c>
      <c r="BPX27" s="86" t="s">
        <v>2158</v>
      </c>
      <c r="BPY27" s="86" t="s">
        <v>2159</v>
      </c>
      <c r="BPZ27" s="86" t="s">
        <v>2160</v>
      </c>
      <c r="BQA27" s="86" t="s">
        <v>2161</v>
      </c>
      <c r="BQB27" s="86" t="s">
        <v>2162</v>
      </c>
      <c r="BQC27" s="86" t="s">
        <v>2163</v>
      </c>
      <c r="BQD27" s="86" t="s">
        <v>2164</v>
      </c>
      <c r="BQE27" s="86" t="s">
        <v>2165</v>
      </c>
      <c r="BQF27" s="86" t="s">
        <v>2166</v>
      </c>
      <c r="BQG27" s="86" t="s">
        <v>2167</v>
      </c>
      <c r="BQH27" s="86" t="s">
        <v>2168</v>
      </c>
      <c r="BQI27" s="86" t="s">
        <v>2169</v>
      </c>
      <c r="BQJ27" s="86" t="s">
        <v>2170</v>
      </c>
      <c r="BQK27" s="86" t="s">
        <v>2171</v>
      </c>
      <c r="BQL27" s="86" t="s">
        <v>2172</v>
      </c>
      <c r="BQM27" s="86" t="s">
        <v>2173</v>
      </c>
      <c r="BQN27" s="86" t="s">
        <v>2174</v>
      </c>
      <c r="BQO27" s="86" t="s">
        <v>2175</v>
      </c>
      <c r="BQP27" s="86" t="s">
        <v>2176</v>
      </c>
      <c r="BQQ27" s="86" t="s">
        <v>2177</v>
      </c>
      <c r="BQR27" s="86" t="s">
        <v>2178</v>
      </c>
      <c r="BQS27" s="86" t="s">
        <v>2179</v>
      </c>
      <c r="BQT27" s="86" t="s">
        <v>2180</v>
      </c>
      <c r="BQU27" s="86" t="s">
        <v>2181</v>
      </c>
      <c r="BQV27" s="86" t="s">
        <v>2182</v>
      </c>
      <c r="BQW27" s="86" t="s">
        <v>2183</v>
      </c>
      <c r="BQX27" s="86" t="s">
        <v>2184</v>
      </c>
      <c r="BQY27" s="86" t="s">
        <v>2185</v>
      </c>
      <c r="BQZ27" s="86" t="s">
        <v>2186</v>
      </c>
      <c r="BRA27" s="86" t="s">
        <v>2187</v>
      </c>
      <c r="BRB27" s="86" t="s">
        <v>2188</v>
      </c>
      <c r="BRC27" s="86" t="s">
        <v>2189</v>
      </c>
      <c r="BRD27" s="86" t="s">
        <v>2190</v>
      </c>
      <c r="BRE27" s="86" t="s">
        <v>2191</v>
      </c>
      <c r="BRF27" s="86" t="s">
        <v>2192</v>
      </c>
      <c r="BRG27" s="86" t="s">
        <v>2193</v>
      </c>
      <c r="BRH27" s="86" t="s">
        <v>2194</v>
      </c>
      <c r="BRI27" s="86" t="s">
        <v>2195</v>
      </c>
      <c r="BRJ27" s="86" t="s">
        <v>2196</v>
      </c>
      <c r="BRK27" s="86" t="s">
        <v>2197</v>
      </c>
      <c r="BRL27" s="86" t="s">
        <v>2198</v>
      </c>
      <c r="BRM27" s="86" t="s">
        <v>2199</v>
      </c>
      <c r="BRN27" s="86" t="s">
        <v>2200</v>
      </c>
      <c r="BRO27" s="86" t="s">
        <v>2201</v>
      </c>
      <c r="BRP27" s="86" t="s">
        <v>2202</v>
      </c>
      <c r="BRQ27" s="86" t="s">
        <v>2203</v>
      </c>
      <c r="BRR27" s="86" t="s">
        <v>2204</v>
      </c>
      <c r="BRS27" s="86" t="s">
        <v>2205</v>
      </c>
      <c r="BRT27" s="86" t="s">
        <v>2206</v>
      </c>
      <c r="BRU27" s="86" t="s">
        <v>2207</v>
      </c>
      <c r="BRV27" s="86" t="s">
        <v>2208</v>
      </c>
      <c r="BRW27" s="86" t="s">
        <v>2209</v>
      </c>
      <c r="BRX27" s="86" t="s">
        <v>2210</v>
      </c>
      <c r="BRY27" s="86" t="s">
        <v>2211</v>
      </c>
      <c r="BRZ27" s="86" t="s">
        <v>2212</v>
      </c>
      <c r="BSA27" s="86" t="s">
        <v>2213</v>
      </c>
      <c r="BSB27" s="86" t="s">
        <v>2214</v>
      </c>
      <c r="BSC27" s="86" t="s">
        <v>2215</v>
      </c>
      <c r="BSD27" s="86" t="s">
        <v>2216</v>
      </c>
      <c r="BSE27" s="86" t="s">
        <v>2217</v>
      </c>
      <c r="BSF27" s="86" t="s">
        <v>2218</v>
      </c>
      <c r="BSG27" s="86" t="s">
        <v>2219</v>
      </c>
      <c r="BSH27" s="86" t="s">
        <v>2220</v>
      </c>
      <c r="BSI27" s="86" t="s">
        <v>2221</v>
      </c>
      <c r="BSJ27" s="86" t="s">
        <v>2222</v>
      </c>
      <c r="BSK27" s="86" t="s">
        <v>2223</v>
      </c>
      <c r="BSL27" s="86" t="s">
        <v>2224</v>
      </c>
      <c r="BSM27" s="86" t="s">
        <v>2225</v>
      </c>
      <c r="BSN27" s="86" t="s">
        <v>2226</v>
      </c>
      <c r="BSO27" s="86" t="s">
        <v>2227</v>
      </c>
      <c r="BSP27" s="86" t="s">
        <v>2228</v>
      </c>
      <c r="BSQ27" s="86" t="s">
        <v>2229</v>
      </c>
      <c r="BSR27" s="86" t="s">
        <v>2230</v>
      </c>
      <c r="BSS27" s="86" t="s">
        <v>2231</v>
      </c>
      <c r="BST27" s="86" t="s">
        <v>2232</v>
      </c>
      <c r="BSU27" s="86" t="s">
        <v>2233</v>
      </c>
      <c r="BSV27" s="86" t="s">
        <v>2234</v>
      </c>
      <c r="BSW27" s="86" t="s">
        <v>2235</v>
      </c>
      <c r="BSX27" s="86" t="s">
        <v>2236</v>
      </c>
      <c r="BSY27" s="86" t="s">
        <v>2237</v>
      </c>
      <c r="BSZ27" s="86" t="s">
        <v>2238</v>
      </c>
      <c r="BTA27" s="86" t="s">
        <v>2239</v>
      </c>
      <c r="BTB27" s="86" t="s">
        <v>2240</v>
      </c>
      <c r="BTC27" s="86" t="s">
        <v>2241</v>
      </c>
      <c r="BTD27" s="86" t="s">
        <v>2242</v>
      </c>
      <c r="BTE27" s="86" t="s">
        <v>2243</v>
      </c>
      <c r="BTF27" s="86" t="s">
        <v>2244</v>
      </c>
      <c r="BTG27" s="86" t="s">
        <v>2245</v>
      </c>
      <c r="BTH27" s="86" t="s">
        <v>2246</v>
      </c>
      <c r="BTI27" s="86" t="s">
        <v>2247</v>
      </c>
      <c r="BTJ27" s="86" t="s">
        <v>2248</v>
      </c>
      <c r="BTK27" s="86" t="s">
        <v>2249</v>
      </c>
      <c r="BTL27" s="86" t="s">
        <v>2250</v>
      </c>
      <c r="BTM27" s="86" t="s">
        <v>2251</v>
      </c>
      <c r="BTN27" s="86" t="s">
        <v>2252</v>
      </c>
      <c r="BTO27" s="86" t="s">
        <v>2253</v>
      </c>
      <c r="BTP27" s="86" t="s">
        <v>2254</v>
      </c>
      <c r="BTQ27" s="86" t="s">
        <v>2255</v>
      </c>
      <c r="BTR27" s="86" t="s">
        <v>2256</v>
      </c>
      <c r="BTS27" s="86" t="s">
        <v>2257</v>
      </c>
      <c r="BTT27" s="86" t="s">
        <v>2258</v>
      </c>
      <c r="BTU27" s="86" t="s">
        <v>2259</v>
      </c>
      <c r="BTV27" s="86" t="s">
        <v>2260</v>
      </c>
      <c r="BTW27" s="86" t="s">
        <v>2261</v>
      </c>
      <c r="BTX27" s="86" t="s">
        <v>2262</v>
      </c>
      <c r="BTY27" s="86" t="s">
        <v>2263</v>
      </c>
      <c r="BTZ27" s="86" t="s">
        <v>2264</v>
      </c>
      <c r="BUA27" s="86" t="s">
        <v>2265</v>
      </c>
      <c r="BUB27" s="86" t="s">
        <v>2266</v>
      </c>
      <c r="BUC27" s="86" t="s">
        <v>2267</v>
      </c>
      <c r="BUD27" s="86" t="s">
        <v>2268</v>
      </c>
      <c r="BUE27" s="86" t="s">
        <v>2269</v>
      </c>
      <c r="BUF27" s="86" t="s">
        <v>2270</v>
      </c>
      <c r="BUG27" s="86" t="s">
        <v>2271</v>
      </c>
      <c r="BUH27" s="86" t="s">
        <v>2272</v>
      </c>
      <c r="BUI27" s="86" t="s">
        <v>2273</v>
      </c>
      <c r="BUJ27" s="86" t="s">
        <v>2274</v>
      </c>
      <c r="BUK27" s="86" t="s">
        <v>2275</v>
      </c>
      <c r="BUL27" s="86" t="s">
        <v>2276</v>
      </c>
      <c r="BUM27" s="86" t="s">
        <v>2277</v>
      </c>
      <c r="BUN27" s="86" t="s">
        <v>2278</v>
      </c>
      <c r="BUO27" s="86" t="s">
        <v>2279</v>
      </c>
      <c r="BUP27" s="86" t="s">
        <v>2280</v>
      </c>
      <c r="BUQ27" s="86" t="s">
        <v>2281</v>
      </c>
      <c r="BUR27" s="86" t="s">
        <v>2282</v>
      </c>
      <c r="BUS27" s="86" t="s">
        <v>2283</v>
      </c>
      <c r="BUT27" s="86" t="s">
        <v>2284</v>
      </c>
      <c r="BUU27" s="86" t="s">
        <v>2285</v>
      </c>
      <c r="BUV27" s="86" t="s">
        <v>2286</v>
      </c>
      <c r="BUW27" s="86" t="s">
        <v>2287</v>
      </c>
      <c r="BUX27" s="86" t="s">
        <v>2288</v>
      </c>
      <c r="BUY27" s="86" t="s">
        <v>2289</v>
      </c>
      <c r="BUZ27" s="86" t="s">
        <v>2290</v>
      </c>
      <c r="BVA27" s="86" t="s">
        <v>2291</v>
      </c>
      <c r="BVB27" s="86" t="s">
        <v>2292</v>
      </c>
      <c r="BVC27" s="86" t="s">
        <v>2293</v>
      </c>
      <c r="BVD27" s="86" t="s">
        <v>2294</v>
      </c>
      <c r="BVE27" s="86" t="s">
        <v>2295</v>
      </c>
      <c r="BVF27" s="86" t="s">
        <v>2296</v>
      </c>
      <c r="BVG27" s="86" t="s">
        <v>2297</v>
      </c>
      <c r="BVH27" s="86" t="s">
        <v>2298</v>
      </c>
      <c r="BVI27" s="86" t="s">
        <v>2299</v>
      </c>
      <c r="BVJ27" s="86" t="s">
        <v>2300</v>
      </c>
      <c r="BVK27" s="86" t="s">
        <v>2301</v>
      </c>
      <c r="BVL27" s="86" t="s">
        <v>2302</v>
      </c>
      <c r="BVM27" s="86" t="s">
        <v>2303</v>
      </c>
      <c r="BVN27" s="86" t="s">
        <v>2304</v>
      </c>
      <c r="BVO27" s="86" t="s">
        <v>2305</v>
      </c>
      <c r="BVP27" s="86" t="s">
        <v>2306</v>
      </c>
      <c r="BVQ27" s="86" t="s">
        <v>2307</v>
      </c>
      <c r="BVR27" s="86" t="s">
        <v>2308</v>
      </c>
      <c r="BVS27" s="86" t="s">
        <v>2309</v>
      </c>
      <c r="BVT27" s="86" t="s">
        <v>2310</v>
      </c>
      <c r="BVU27" s="86" t="s">
        <v>2311</v>
      </c>
      <c r="BVV27" s="86" t="s">
        <v>2312</v>
      </c>
      <c r="BVW27" s="86" t="s">
        <v>2313</v>
      </c>
      <c r="BVX27" s="86" t="s">
        <v>2314</v>
      </c>
      <c r="BVY27" s="86" t="s">
        <v>2315</v>
      </c>
      <c r="BVZ27" s="86" t="s">
        <v>2316</v>
      </c>
      <c r="BWA27" s="86" t="s">
        <v>2317</v>
      </c>
      <c r="BWB27" s="86" t="s">
        <v>2318</v>
      </c>
      <c r="BWC27" s="86" t="s">
        <v>2319</v>
      </c>
      <c r="BWD27" s="86" t="s">
        <v>2320</v>
      </c>
      <c r="BWE27" s="86" t="s">
        <v>2321</v>
      </c>
      <c r="BWF27" s="86" t="s">
        <v>2322</v>
      </c>
      <c r="BWG27" s="86" t="s">
        <v>2323</v>
      </c>
      <c r="BWH27" s="86" t="s">
        <v>2324</v>
      </c>
      <c r="BWI27" s="86" t="s">
        <v>2325</v>
      </c>
      <c r="BWJ27" s="86" t="s">
        <v>2326</v>
      </c>
      <c r="BWK27" s="86" t="s">
        <v>2327</v>
      </c>
      <c r="BWL27" s="86" t="s">
        <v>2328</v>
      </c>
      <c r="BWM27" s="86" t="s">
        <v>2329</v>
      </c>
      <c r="BWN27" s="86" t="s">
        <v>2330</v>
      </c>
      <c r="BWO27" s="86" t="s">
        <v>2331</v>
      </c>
      <c r="BWP27" s="86" t="s">
        <v>2332</v>
      </c>
      <c r="BWQ27" s="86" t="s">
        <v>2333</v>
      </c>
      <c r="BWR27" s="86" t="s">
        <v>2334</v>
      </c>
      <c r="BWS27" s="86" t="s">
        <v>2335</v>
      </c>
      <c r="BWT27" s="86" t="s">
        <v>2336</v>
      </c>
      <c r="BWU27" s="86" t="s">
        <v>2337</v>
      </c>
      <c r="BWV27" s="86" t="s">
        <v>2338</v>
      </c>
      <c r="BWW27" s="86" t="s">
        <v>2339</v>
      </c>
      <c r="BWX27" s="86" t="s">
        <v>2340</v>
      </c>
      <c r="BWY27" s="86" t="s">
        <v>2341</v>
      </c>
      <c r="BWZ27" s="86" t="s">
        <v>2342</v>
      </c>
      <c r="BXA27" s="86" t="s">
        <v>2343</v>
      </c>
      <c r="BXB27" s="86" t="s">
        <v>2344</v>
      </c>
      <c r="BXC27" s="86" t="s">
        <v>2345</v>
      </c>
      <c r="BXD27" s="86" t="s">
        <v>2346</v>
      </c>
      <c r="BXE27" s="86" t="s">
        <v>2347</v>
      </c>
      <c r="BXF27" s="86" t="s">
        <v>2348</v>
      </c>
      <c r="BXG27" s="86" t="s">
        <v>2349</v>
      </c>
      <c r="BXH27" s="86" t="s">
        <v>2350</v>
      </c>
      <c r="BXI27" s="86" t="s">
        <v>2351</v>
      </c>
      <c r="BXJ27" s="86" t="s">
        <v>2352</v>
      </c>
      <c r="BXK27" s="86" t="s">
        <v>2353</v>
      </c>
      <c r="BXL27" s="86" t="s">
        <v>2354</v>
      </c>
      <c r="BXM27" s="86" t="s">
        <v>2355</v>
      </c>
      <c r="BXN27" s="86" t="s">
        <v>2356</v>
      </c>
      <c r="BXO27" s="86" t="s">
        <v>2357</v>
      </c>
      <c r="BXP27" s="86" t="s">
        <v>2358</v>
      </c>
      <c r="BXQ27" s="86" t="s">
        <v>2359</v>
      </c>
      <c r="BXR27" s="86" t="s">
        <v>2360</v>
      </c>
      <c r="BXS27" s="86" t="s">
        <v>2361</v>
      </c>
      <c r="BXT27" s="86" t="s">
        <v>2362</v>
      </c>
      <c r="BXU27" s="86" t="s">
        <v>2363</v>
      </c>
      <c r="BXV27" s="86" t="s">
        <v>2364</v>
      </c>
      <c r="BXW27" s="86" t="s">
        <v>2365</v>
      </c>
      <c r="BXX27" s="86" t="s">
        <v>2366</v>
      </c>
      <c r="BXY27" s="86" t="s">
        <v>2367</v>
      </c>
      <c r="BXZ27" s="86" t="s">
        <v>2368</v>
      </c>
      <c r="BYA27" s="86" t="s">
        <v>2369</v>
      </c>
      <c r="BYB27" s="86" t="s">
        <v>2370</v>
      </c>
      <c r="BYC27" s="86" t="s">
        <v>2371</v>
      </c>
      <c r="BYD27" s="86" t="s">
        <v>2372</v>
      </c>
      <c r="BYE27" s="86" t="s">
        <v>2373</v>
      </c>
      <c r="BYF27" s="86" t="s">
        <v>2374</v>
      </c>
      <c r="BYG27" s="86" t="s">
        <v>2375</v>
      </c>
      <c r="BYH27" s="86" t="s">
        <v>2376</v>
      </c>
      <c r="BYI27" s="86" t="s">
        <v>2377</v>
      </c>
      <c r="BYJ27" s="86" t="s">
        <v>2378</v>
      </c>
      <c r="BYK27" s="86" t="s">
        <v>2379</v>
      </c>
      <c r="BYL27" s="86" t="s">
        <v>2380</v>
      </c>
      <c r="BYM27" s="86" t="s">
        <v>2381</v>
      </c>
      <c r="BYN27" s="86" t="s">
        <v>2382</v>
      </c>
      <c r="BYO27" s="86" t="s">
        <v>2383</v>
      </c>
      <c r="BYP27" s="86" t="s">
        <v>2384</v>
      </c>
      <c r="BYQ27" s="86" t="s">
        <v>2385</v>
      </c>
      <c r="BYR27" s="86" t="s">
        <v>2386</v>
      </c>
      <c r="BYS27" s="86" t="s">
        <v>2387</v>
      </c>
      <c r="BYT27" s="86" t="s">
        <v>2388</v>
      </c>
      <c r="BYU27" s="86" t="s">
        <v>2389</v>
      </c>
      <c r="BYV27" s="86" t="s">
        <v>2390</v>
      </c>
      <c r="BYW27" s="86" t="s">
        <v>2391</v>
      </c>
      <c r="BYX27" s="86" t="s">
        <v>2392</v>
      </c>
      <c r="BYY27" s="86" t="s">
        <v>2393</v>
      </c>
      <c r="BYZ27" s="86" t="s">
        <v>2394</v>
      </c>
      <c r="BZA27" s="86" t="s">
        <v>2395</v>
      </c>
      <c r="BZB27" s="86" t="s">
        <v>2396</v>
      </c>
      <c r="BZC27" s="86" t="s">
        <v>2397</v>
      </c>
      <c r="BZD27" s="86" t="s">
        <v>2398</v>
      </c>
      <c r="BZE27" s="86" t="s">
        <v>2399</v>
      </c>
      <c r="BZF27" s="86" t="s">
        <v>2400</v>
      </c>
      <c r="BZG27" s="86" t="s">
        <v>2401</v>
      </c>
      <c r="BZH27" s="86" t="s">
        <v>2402</v>
      </c>
      <c r="BZI27" s="86" t="s">
        <v>2403</v>
      </c>
      <c r="BZJ27" s="86" t="s">
        <v>2404</v>
      </c>
      <c r="BZK27" s="86" t="s">
        <v>2405</v>
      </c>
      <c r="BZL27" s="86" t="s">
        <v>2406</v>
      </c>
      <c r="BZM27" s="86" t="s">
        <v>2407</v>
      </c>
      <c r="BZN27" s="86" t="s">
        <v>2408</v>
      </c>
      <c r="BZO27" s="86" t="s">
        <v>2409</v>
      </c>
      <c r="BZP27" s="86" t="s">
        <v>2410</v>
      </c>
      <c r="BZQ27" s="86" t="s">
        <v>2411</v>
      </c>
      <c r="BZR27" s="86" t="s">
        <v>2412</v>
      </c>
      <c r="BZS27" s="86" t="s">
        <v>2413</v>
      </c>
      <c r="BZT27" s="86" t="s">
        <v>2414</v>
      </c>
      <c r="BZU27" s="86" t="s">
        <v>2415</v>
      </c>
      <c r="BZV27" s="86" t="s">
        <v>2416</v>
      </c>
      <c r="BZW27" s="86" t="s">
        <v>2417</v>
      </c>
      <c r="BZX27" s="86" t="s">
        <v>2418</v>
      </c>
      <c r="BZY27" s="86" t="s">
        <v>2419</v>
      </c>
      <c r="BZZ27" s="86" t="s">
        <v>2420</v>
      </c>
      <c r="CAA27" s="86" t="s">
        <v>2421</v>
      </c>
      <c r="CAB27" s="86" t="s">
        <v>2422</v>
      </c>
      <c r="CAC27" s="86" t="s">
        <v>2423</v>
      </c>
      <c r="CAD27" s="86" t="s">
        <v>2424</v>
      </c>
      <c r="CAE27" s="86" t="s">
        <v>2425</v>
      </c>
      <c r="CAF27" s="86" t="s">
        <v>2426</v>
      </c>
      <c r="CAG27" s="86" t="s">
        <v>2427</v>
      </c>
      <c r="CAH27" s="86" t="s">
        <v>2428</v>
      </c>
      <c r="CAI27" s="86" t="s">
        <v>2429</v>
      </c>
      <c r="CAJ27" s="86" t="s">
        <v>2430</v>
      </c>
      <c r="CAK27" s="86" t="s">
        <v>2431</v>
      </c>
      <c r="CAL27" s="86" t="s">
        <v>2432</v>
      </c>
      <c r="CAM27" s="86" t="s">
        <v>2433</v>
      </c>
      <c r="CAN27" s="86" t="s">
        <v>2434</v>
      </c>
      <c r="CAO27" s="86" t="s">
        <v>2435</v>
      </c>
      <c r="CAP27" s="86" t="s">
        <v>2436</v>
      </c>
      <c r="CAQ27" s="86" t="s">
        <v>2437</v>
      </c>
      <c r="CAR27" s="86" t="s">
        <v>2438</v>
      </c>
      <c r="CAS27" s="86" t="s">
        <v>2439</v>
      </c>
      <c r="CAT27" s="86" t="s">
        <v>2440</v>
      </c>
      <c r="CAU27" s="86" t="s">
        <v>2441</v>
      </c>
      <c r="CAV27" s="86" t="s">
        <v>2442</v>
      </c>
      <c r="CAW27" s="86" t="s">
        <v>2443</v>
      </c>
      <c r="CAX27" s="86" t="s">
        <v>2444</v>
      </c>
      <c r="CAY27" s="86" t="s">
        <v>2445</v>
      </c>
      <c r="CAZ27" s="86" t="s">
        <v>2446</v>
      </c>
      <c r="CBA27" s="86" t="s">
        <v>2447</v>
      </c>
      <c r="CBB27" s="86" t="s">
        <v>2448</v>
      </c>
      <c r="CBC27" s="86" t="s">
        <v>2449</v>
      </c>
      <c r="CBD27" s="86" t="s">
        <v>2450</v>
      </c>
      <c r="CBE27" s="86" t="s">
        <v>2451</v>
      </c>
      <c r="CBF27" s="86" t="s">
        <v>2452</v>
      </c>
      <c r="CBG27" s="86" t="s">
        <v>2453</v>
      </c>
      <c r="CBH27" s="86" t="s">
        <v>2454</v>
      </c>
      <c r="CBI27" s="86" t="s">
        <v>2455</v>
      </c>
      <c r="CBJ27" s="86" t="s">
        <v>2456</v>
      </c>
      <c r="CBK27" s="86" t="s">
        <v>2457</v>
      </c>
      <c r="CBL27" s="86" t="s">
        <v>2458</v>
      </c>
      <c r="CBM27" s="86" t="s">
        <v>2459</v>
      </c>
      <c r="CBN27" s="86" t="s">
        <v>2460</v>
      </c>
      <c r="CBO27" s="86" t="s">
        <v>2461</v>
      </c>
      <c r="CBP27" s="86" t="s">
        <v>2462</v>
      </c>
      <c r="CBQ27" s="86" t="s">
        <v>2463</v>
      </c>
      <c r="CBR27" s="86" t="s">
        <v>2464</v>
      </c>
      <c r="CBS27" s="86" t="s">
        <v>2465</v>
      </c>
      <c r="CBT27" s="86" t="s">
        <v>2466</v>
      </c>
      <c r="CBU27" s="86" t="s">
        <v>2467</v>
      </c>
      <c r="CBV27" s="86" t="s">
        <v>2468</v>
      </c>
      <c r="CBW27" s="86" t="s">
        <v>2469</v>
      </c>
      <c r="CBX27" s="86" t="s">
        <v>2470</v>
      </c>
      <c r="CBY27" s="86" t="s">
        <v>2471</v>
      </c>
      <c r="CBZ27" s="86" t="s">
        <v>2472</v>
      </c>
      <c r="CCA27" s="86" t="s">
        <v>2473</v>
      </c>
      <c r="CCB27" s="86" t="s">
        <v>2474</v>
      </c>
      <c r="CCC27" s="86" t="s">
        <v>2475</v>
      </c>
      <c r="CCD27" s="86" t="s">
        <v>2476</v>
      </c>
      <c r="CCE27" s="86" t="s">
        <v>2477</v>
      </c>
      <c r="CCF27" s="86" t="s">
        <v>2478</v>
      </c>
      <c r="CCG27" s="86" t="s">
        <v>2479</v>
      </c>
      <c r="CCH27" s="86" t="s">
        <v>2480</v>
      </c>
      <c r="CCI27" s="86" t="s">
        <v>2481</v>
      </c>
      <c r="CCJ27" s="86" t="s">
        <v>2482</v>
      </c>
      <c r="CCK27" s="86" t="s">
        <v>2483</v>
      </c>
      <c r="CCL27" s="86" t="s">
        <v>2484</v>
      </c>
      <c r="CCM27" s="86" t="s">
        <v>2485</v>
      </c>
      <c r="CCN27" s="86" t="s">
        <v>2486</v>
      </c>
      <c r="CCO27" s="86" t="s">
        <v>2487</v>
      </c>
      <c r="CCP27" s="86" t="s">
        <v>2488</v>
      </c>
      <c r="CCQ27" s="86" t="s">
        <v>2489</v>
      </c>
      <c r="CCR27" s="86" t="s">
        <v>2490</v>
      </c>
      <c r="CCS27" s="86" t="s">
        <v>2491</v>
      </c>
      <c r="CCT27" s="86" t="s">
        <v>2492</v>
      </c>
      <c r="CCU27" s="86" t="s">
        <v>2493</v>
      </c>
      <c r="CCV27" s="86" t="s">
        <v>2494</v>
      </c>
      <c r="CCW27" s="86" t="s">
        <v>2495</v>
      </c>
      <c r="CCX27" s="86" t="s">
        <v>2496</v>
      </c>
      <c r="CCY27" s="86" t="s">
        <v>2497</v>
      </c>
      <c r="CCZ27" s="86" t="s">
        <v>2498</v>
      </c>
      <c r="CDA27" s="86" t="s">
        <v>2499</v>
      </c>
      <c r="CDB27" s="86" t="s">
        <v>2500</v>
      </c>
      <c r="CDC27" s="86" t="s">
        <v>2501</v>
      </c>
      <c r="CDD27" s="86" t="s">
        <v>2502</v>
      </c>
      <c r="CDE27" s="86" t="s">
        <v>2503</v>
      </c>
      <c r="CDF27" s="86" t="s">
        <v>2504</v>
      </c>
      <c r="CDG27" s="86" t="s">
        <v>2505</v>
      </c>
      <c r="CDH27" s="86" t="s">
        <v>2506</v>
      </c>
      <c r="CDI27" s="86" t="s">
        <v>2507</v>
      </c>
      <c r="CDJ27" s="86" t="s">
        <v>2508</v>
      </c>
      <c r="CDK27" s="86" t="s">
        <v>2509</v>
      </c>
      <c r="CDL27" s="86" t="s">
        <v>2510</v>
      </c>
      <c r="CDM27" s="86" t="s">
        <v>2511</v>
      </c>
      <c r="CDN27" s="86" t="s">
        <v>2512</v>
      </c>
      <c r="CDO27" s="86" t="s">
        <v>2513</v>
      </c>
      <c r="CDP27" s="86" t="s">
        <v>2514</v>
      </c>
      <c r="CDQ27" s="86" t="s">
        <v>2515</v>
      </c>
      <c r="CDR27" s="86" t="s">
        <v>2516</v>
      </c>
      <c r="CDS27" s="86" t="s">
        <v>2517</v>
      </c>
      <c r="CDT27" s="86" t="s">
        <v>2518</v>
      </c>
      <c r="CDU27" s="86" t="s">
        <v>2519</v>
      </c>
      <c r="CDV27" s="86" t="s">
        <v>2520</v>
      </c>
      <c r="CDW27" s="86" t="s">
        <v>2521</v>
      </c>
      <c r="CDX27" s="86" t="s">
        <v>2522</v>
      </c>
      <c r="CDY27" s="86" t="s">
        <v>2523</v>
      </c>
      <c r="CDZ27" s="86" t="s">
        <v>2524</v>
      </c>
      <c r="CEA27" s="86" t="s">
        <v>2525</v>
      </c>
      <c r="CEB27" s="86" t="s">
        <v>2526</v>
      </c>
      <c r="CEC27" s="86" t="s">
        <v>2527</v>
      </c>
      <c r="CED27" s="86" t="s">
        <v>2528</v>
      </c>
      <c r="CEE27" s="86" t="s">
        <v>2529</v>
      </c>
      <c r="CEF27" s="86" t="s">
        <v>2530</v>
      </c>
      <c r="CEG27" s="86" t="s">
        <v>2531</v>
      </c>
      <c r="CEH27" s="86" t="s">
        <v>2532</v>
      </c>
      <c r="CEI27" s="86" t="s">
        <v>2533</v>
      </c>
      <c r="CEJ27" s="86" t="s">
        <v>2534</v>
      </c>
      <c r="CEK27" s="86" t="s">
        <v>2535</v>
      </c>
      <c r="CEL27" s="86" t="s">
        <v>2536</v>
      </c>
      <c r="CEM27" s="86" t="s">
        <v>2537</v>
      </c>
      <c r="CEN27" s="86" t="s">
        <v>2538</v>
      </c>
      <c r="CEO27" s="86" t="s">
        <v>2539</v>
      </c>
      <c r="CEP27" s="86" t="s">
        <v>2540</v>
      </c>
      <c r="CEQ27" s="86" t="s">
        <v>2541</v>
      </c>
      <c r="CER27" s="86" t="s">
        <v>2542</v>
      </c>
      <c r="CES27" s="86" t="s">
        <v>2543</v>
      </c>
      <c r="CET27" s="86" t="s">
        <v>2544</v>
      </c>
      <c r="CEU27" s="86" t="s">
        <v>2545</v>
      </c>
      <c r="CEV27" s="86" t="s">
        <v>2546</v>
      </c>
      <c r="CEW27" s="86" t="s">
        <v>2547</v>
      </c>
      <c r="CEX27" s="86" t="s">
        <v>2548</v>
      </c>
      <c r="CEY27" s="86" t="s">
        <v>2549</v>
      </c>
      <c r="CEZ27" s="86" t="s">
        <v>2550</v>
      </c>
      <c r="CFA27" s="86" t="s">
        <v>2551</v>
      </c>
      <c r="CFB27" s="86" t="s">
        <v>2552</v>
      </c>
      <c r="CFC27" s="86" t="s">
        <v>2553</v>
      </c>
      <c r="CFD27" s="86" t="s">
        <v>2554</v>
      </c>
      <c r="CFE27" s="86" t="s">
        <v>2555</v>
      </c>
      <c r="CFF27" s="86" t="s">
        <v>2556</v>
      </c>
      <c r="CFG27" s="86" t="s">
        <v>2557</v>
      </c>
      <c r="CFH27" s="86" t="s">
        <v>2558</v>
      </c>
      <c r="CFI27" s="86" t="s">
        <v>2559</v>
      </c>
      <c r="CFJ27" s="86" t="s">
        <v>2560</v>
      </c>
      <c r="CFK27" s="86" t="s">
        <v>2561</v>
      </c>
      <c r="CFL27" s="86" t="s">
        <v>2562</v>
      </c>
      <c r="CFM27" s="86" t="s">
        <v>2563</v>
      </c>
      <c r="CFN27" s="86" t="s">
        <v>2564</v>
      </c>
      <c r="CFO27" s="86" t="s">
        <v>2565</v>
      </c>
      <c r="CFP27" s="86" t="s">
        <v>2566</v>
      </c>
      <c r="CFQ27" s="86" t="s">
        <v>2567</v>
      </c>
      <c r="CFR27" s="86" t="s">
        <v>2568</v>
      </c>
      <c r="CFS27" s="86" t="s">
        <v>2569</v>
      </c>
      <c r="CFT27" s="86" t="s">
        <v>2570</v>
      </c>
      <c r="CFU27" s="86" t="s">
        <v>2571</v>
      </c>
      <c r="CFV27" s="86" t="s">
        <v>2572</v>
      </c>
      <c r="CFW27" s="86" t="s">
        <v>2573</v>
      </c>
      <c r="CFX27" s="86" t="s">
        <v>2574</v>
      </c>
      <c r="CFY27" s="86" t="s">
        <v>2575</v>
      </c>
      <c r="CFZ27" s="86" t="s">
        <v>2576</v>
      </c>
      <c r="CGA27" s="86" t="s">
        <v>2577</v>
      </c>
      <c r="CGB27" s="86" t="s">
        <v>2578</v>
      </c>
      <c r="CGC27" s="86" t="s">
        <v>2579</v>
      </c>
      <c r="CGD27" s="86" t="s">
        <v>2580</v>
      </c>
      <c r="CGE27" s="86" t="s">
        <v>2581</v>
      </c>
      <c r="CGF27" s="86" t="s">
        <v>2582</v>
      </c>
      <c r="CGG27" s="86" t="s">
        <v>2583</v>
      </c>
      <c r="CGH27" s="86" t="s">
        <v>2584</v>
      </c>
      <c r="CGI27" s="86" t="s">
        <v>2585</v>
      </c>
      <c r="CGJ27" s="86" t="s">
        <v>2586</v>
      </c>
      <c r="CGK27" s="86" t="s">
        <v>2587</v>
      </c>
      <c r="CGL27" s="86" t="s">
        <v>2588</v>
      </c>
      <c r="CGM27" s="86" t="s">
        <v>2589</v>
      </c>
      <c r="CGN27" s="86" t="s">
        <v>2590</v>
      </c>
      <c r="CGO27" s="86" t="s">
        <v>2591</v>
      </c>
      <c r="CGP27" s="86" t="s">
        <v>2592</v>
      </c>
      <c r="CGQ27" s="86" t="s">
        <v>2593</v>
      </c>
      <c r="CGR27" s="86" t="s">
        <v>2594</v>
      </c>
      <c r="CGS27" s="86" t="s">
        <v>2595</v>
      </c>
      <c r="CGT27" s="86" t="s">
        <v>2596</v>
      </c>
      <c r="CGU27" s="86" t="s">
        <v>2597</v>
      </c>
      <c r="CGV27" s="86" t="s">
        <v>2598</v>
      </c>
      <c r="CGW27" s="86" t="s">
        <v>2599</v>
      </c>
      <c r="CGX27" s="86" t="s">
        <v>2600</v>
      </c>
      <c r="CGY27" s="86" t="s">
        <v>2601</v>
      </c>
      <c r="CGZ27" s="86" t="s">
        <v>2602</v>
      </c>
      <c r="CHA27" s="86" t="s">
        <v>2603</v>
      </c>
      <c r="CHB27" s="86" t="s">
        <v>2604</v>
      </c>
      <c r="CHC27" s="86" t="s">
        <v>2605</v>
      </c>
      <c r="CHD27" s="86" t="s">
        <v>2606</v>
      </c>
      <c r="CHE27" s="86" t="s">
        <v>2607</v>
      </c>
      <c r="CHF27" s="86" t="s">
        <v>2608</v>
      </c>
      <c r="CHG27" s="86" t="s">
        <v>2609</v>
      </c>
      <c r="CHH27" s="86" t="s">
        <v>2610</v>
      </c>
      <c r="CHI27" s="86" t="s">
        <v>2611</v>
      </c>
      <c r="CHJ27" s="86" t="s">
        <v>2612</v>
      </c>
      <c r="CHK27" s="86" t="s">
        <v>2613</v>
      </c>
      <c r="CHL27" s="86" t="s">
        <v>2614</v>
      </c>
      <c r="CHM27" s="86" t="s">
        <v>2615</v>
      </c>
      <c r="CHN27" s="86" t="s">
        <v>2616</v>
      </c>
      <c r="CHO27" s="86" t="s">
        <v>2617</v>
      </c>
      <c r="CHP27" s="86" t="s">
        <v>2618</v>
      </c>
      <c r="CHQ27" s="86" t="s">
        <v>2619</v>
      </c>
      <c r="CHR27" s="86" t="s">
        <v>2620</v>
      </c>
      <c r="CHS27" s="86" t="s">
        <v>2621</v>
      </c>
      <c r="CHT27" s="86" t="s">
        <v>2622</v>
      </c>
      <c r="CHU27" s="86" t="s">
        <v>2623</v>
      </c>
      <c r="CHV27" s="86" t="s">
        <v>2624</v>
      </c>
      <c r="CHW27" s="86" t="s">
        <v>2625</v>
      </c>
      <c r="CHX27" s="86" t="s">
        <v>2626</v>
      </c>
      <c r="CHY27" s="86" t="s">
        <v>2627</v>
      </c>
      <c r="CHZ27" s="86" t="s">
        <v>2628</v>
      </c>
      <c r="CIA27" s="86" t="s">
        <v>2629</v>
      </c>
      <c r="CIB27" s="86" t="s">
        <v>2630</v>
      </c>
      <c r="CIC27" s="86" t="s">
        <v>2631</v>
      </c>
      <c r="CID27" s="86" t="s">
        <v>2632</v>
      </c>
      <c r="CIE27" s="86" t="s">
        <v>2633</v>
      </c>
      <c r="CIF27" s="86" t="s">
        <v>2634</v>
      </c>
      <c r="CIG27" s="86" t="s">
        <v>2635</v>
      </c>
      <c r="CIH27" s="86" t="s">
        <v>2636</v>
      </c>
      <c r="CII27" s="86" t="s">
        <v>2637</v>
      </c>
      <c r="CIJ27" s="86" t="s">
        <v>2638</v>
      </c>
      <c r="CIK27" s="86" t="s">
        <v>2639</v>
      </c>
      <c r="CIL27" s="86" t="s">
        <v>2640</v>
      </c>
      <c r="CIM27" s="86" t="s">
        <v>2641</v>
      </c>
      <c r="CIN27" s="86" t="s">
        <v>2642</v>
      </c>
      <c r="CIO27" s="86" t="s">
        <v>2643</v>
      </c>
      <c r="CIP27" s="86" t="s">
        <v>2644</v>
      </c>
      <c r="CIQ27" s="86" t="s">
        <v>2645</v>
      </c>
      <c r="CIR27" s="86" t="s">
        <v>2646</v>
      </c>
      <c r="CIS27" s="86" t="s">
        <v>2647</v>
      </c>
      <c r="CIT27" s="86" t="s">
        <v>2648</v>
      </c>
      <c r="CIU27" s="86" t="s">
        <v>2649</v>
      </c>
      <c r="CIV27" s="86" t="s">
        <v>2650</v>
      </c>
      <c r="CIW27" s="86" t="s">
        <v>2651</v>
      </c>
      <c r="CIX27" s="86" t="s">
        <v>2652</v>
      </c>
      <c r="CIY27" s="86" t="s">
        <v>2653</v>
      </c>
      <c r="CIZ27" s="86" t="s">
        <v>2654</v>
      </c>
      <c r="CJA27" s="86" t="s">
        <v>2655</v>
      </c>
      <c r="CJB27" s="86" t="s">
        <v>2656</v>
      </c>
      <c r="CJC27" s="86" t="s">
        <v>2657</v>
      </c>
      <c r="CJD27" s="86" t="s">
        <v>2658</v>
      </c>
      <c r="CJE27" s="86" t="s">
        <v>2659</v>
      </c>
      <c r="CJF27" s="86" t="s">
        <v>2660</v>
      </c>
      <c r="CJG27" s="86" t="s">
        <v>2661</v>
      </c>
      <c r="CJH27" s="86" t="s">
        <v>2662</v>
      </c>
      <c r="CJI27" s="86" t="s">
        <v>2663</v>
      </c>
      <c r="CJJ27" s="86" t="s">
        <v>2664</v>
      </c>
      <c r="CJK27" s="86" t="s">
        <v>2665</v>
      </c>
      <c r="CJL27" s="86" t="s">
        <v>2666</v>
      </c>
      <c r="CJM27" s="86" t="s">
        <v>2667</v>
      </c>
      <c r="CJN27" s="86" t="s">
        <v>2668</v>
      </c>
      <c r="CJO27" s="86" t="s">
        <v>2669</v>
      </c>
      <c r="CJP27" s="86" t="s">
        <v>2670</v>
      </c>
      <c r="CJQ27" s="86" t="s">
        <v>2671</v>
      </c>
      <c r="CJR27" s="86" t="s">
        <v>2672</v>
      </c>
      <c r="CJS27" s="86" t="s">
        <v>2673</v>
      </c>
      <c r="CJT27" s="86" t="s">
        <v>2674</v>
      </c>
      <c r="CJU27" s="86" t="s">
        <v>2675</v>
      </c>
      <c r="CJV27" s="86" t="s">
        <v>2676</v>
      </c>
      <c r="CJW27" s="86" t="s">
        <v>2677</v>
      </c>
      <c r="CJX27" s="86" t="s">
        <v>2678</v>
      </c>
      <c r="CJY27" s="86" t="s">
        <v>2679</v>
      </c>
      <c r="CJZ27" s="86" t="s">
        <v>2680</v>
      </c>
      <c r="CKA27" s="86" t="s">
        <v>2681</v>
      </c>
      <c r="CKB27" s="86" t="s">
        <v>2682</v>
      </c>
      <c r="CKC27" s="86" t="s">
        <v>2683</v>
      </c>
      <c r="CKD27" s="86" t="s">
        <v>2684</v>
      </c>
      <c r="CKE27" s="86" t="s">
        <v>2685</v>
      </c>
      <c r="CKF27" s="86" t="s">
        <v>2686</v>
      </c>
      <c r="CKG27" s="86" t="s">
        <v>2687</v>
      </c>
      <c r="CKH27" s="86" t="s">
        <v>2688</v>
      </c>
      <c r="CKI27" s="86" t="s">
        <v>2689</v>
      </c>
      <c r="CKJ27" s="86" t="s">
        <v>2690</v>
      </c>
      <c r="CKK27" s="86" t="s">
        <v>2691</v>
      </c>
      <c r="CKL27" s="86" t="s">
        <v>2692</v>
      </c>
      <c r="CKM27" s="86" t="s">
        <v>2693</v>
      </c>
      <c r="CKN27" s="86" t="s">
        <v>2694</v>
      </c>
      <c r="CKO27" s="86" t="s">
        <v>2695</v>
      </c>
      <c r="CKP27" s="86" t="s">
        <v>2696</v>
      </c>
      <c r="CKQ27" s="86" t="s">
        <v>2697</v>
      </c>
      <c r="CKR27" s="86" t="s">
        <v>2698</v>
      </c>
      <c r="CKS27" s="86" t="s">
        <v>2699</v>
      </c>
      <c r="CKT27" s="86" t="s">
        <v>2700</v>
      </c>
      <c r="CKU27" s="86" t="s">
        <v>2701</v>
      </c>
      <c r="CKV27" s="86" t="s">
        <v>2702</v>
      </c>
      <c r="CKW27" s="86" t="s">
        <v>2703</v>
      </c>
      <c r="CKX27" s="86" t="s">
        <v>2704</v>
      </c>
      <c r="CKY27" s="86" t="s">
        <v>2705</v>
      </c>
      <c r="CKZ27" s="86" t="s">
        <v>2706</v>
      </c>
      <c r="CLA27" s="86" t="s">
        <v>2707</v>
      </c>
      <c r="CLB27" s="86" t="s">
        <v>2708</v>
      </c>
      <c r="CLC27" s="86" t="s">
        <v>2709</v>
      </c>
      <c r="CLD27" s="86" t="s">
        <v>2710</v>
      </c>
      <c r="CLE27" s="86" t="s">
        <v>2711</v>
      </c>
      <c r="CLF27" s="86" t="s">
        <v>2712</v>
      </c>
      <c r="CLG27" s="86" t="s">
        <v>2713</v>
      </c>
      <c r="CLH27" s="86" t="s">
        <v>2714</v>
      </c>
      <c r="CLI27" s="86" t="s">
        <v>2715</v>
      </c>
      <c r="CLJ27" s="86" t="s">
        <v>2716</v>
      </c>
      <c r="CLK27" s="86" t="s">
        <v>2717</v>
      </c>
      <c r="CLL27" s="86" t="s">
        <v>2718</v>
      </c>
      <c r="CLM27" s="86" t="s">
        <v>2719</v>
      </c>
      <c r="CLN27" s="86" t="s">
        <v>2720</v>
      </c>
      <c r="CLO27" s="86" t="s">
        <v>2721</v>
      </c>
      <c r="CLP27" s="86" t="s">
        <v>2722</v>
      </c>
      <c r="CLQ27" s="86" t="s">
        <v>2723</v>
      </c>
      <c r="CLR27" s="86" t="s">
        <v>2724</v>
      </c>
      <c r="CLS27" s="86" t="s">
        <v>2725</v>
      </c>
      <c r="CLT27" s="86" t="s">
        <v>2726</v>
      </c>
      <c r="CLU27" s="86" t="s">
        <v>2727</v>
      </c>
      <c r="CLV27" s="86" t="s">
        <v>2728</v>
      </c>
      <c r="CLW27" s="86" t="s">
        <v>2729</v>
      </c>
      <c r="CLX27" s="86" t="s">
        <v>2730</v>
      </c>
      <c r="CLY27" s="86" t="s">
        <v>2731</v>
      </c>
      <c r="CLZ27" s="86" t="s">
        <v>2732</v>
      </c>
      <c r="CMA27" s="86" t="s">
        <v>2733</v>
      </c>
      <c r="CMB27" s="86" t="s">
        <v>2734</v>
      </c>
      <c r="CMC27" s="86" t="s">
        <v>2735</v>
      </c>
      <c r="CMD27" s="86" t="s">
        <v>2736</v>
      </c>
      <c r="CME27" s="86" t="s">
        <v>2737</v>
      </c>
      <c r="CMF27" s="86" t="s">
        <v>2738</v>
      </c>
      <c r="CMG27" s="86" t="s">
        <v>2739</v>
      </c>
      <c r="CMH27" s="86" t="s">
        <v>2740</v>
      </c>
      <c r="CMI27" s="86" t="s">
        <v>2741</v>
      </c>
      <c r="CMJ27" s="86" t="s">
        <v>2742</v>
      </c>
      <c r="CMK27" s="86" t="s">
        <v>2743</v>
      </c>
      <c r="CML27" s="86" t="s">
        <v>2744</v>
      </c>
      <c r="CMM27" s="86" t="s">
        <v>2745</v>
      </c>
      <c r="CMN27" s="86" t="s">
        <v>2746</v>
      </c>
      <c r="CMO27" s="86" t="s">
        <v>2747</v>
      </c>
      <c r="CMP27" s="86" t="s">
        <v>2748</v>
      </c>
      <c r="CMQ27" s="86" t="s">
        <v>2749</v>
      </c>
      <c r="CMR27" s="86" t="s">
        <v>2750</v>
      </c>
      <c r="CMS27" s="86" t="s">
        <v>2751</v>
      </c>
      <c r="CMT27" s="86" t="s">
        <v>2752</v>
      </c>
      <c r="CMU27" s="86" t="s">
        <v>2753</v>
      </c>
      <c r="CMV27" s="86" t="s">
        <v>2754</v>
      </c>
      <c r="CMW27" s="86" t="s">
        <v>2755</v>
      </c>
      <c r="CMX27" s="86" t="s">
        <v>2756</v>
      </c>
      <c r="CMY27" s="86" t="s">
        <v>2757</v>
      </c>
      <c r="CMZ27" s="86" t="s">
        <v>2758</v>
      </c>
      <c r="CNA27" s="86" t="s">
        <v>2759</v>
      </c>
      <c r="CNB27" s="86" t="s">
        <v>2760</v>
      </c>
      <c r="CNC27" s="86" t="s">
        <v>2761</v>
      </c>
      <c r="CND27" s="86" t="s">
        <v>2762</v>
      </c>
      <c r="CNE27" s="86" t="s">
        <v>2763</v>
      </c>
      <c r="CNF27" s="86" t="s">
        <v>2764</v>
      </c>
      <c r="CNG27" s="86" t="s">
        <v>2765</v>
      </c>
      <c r="CNH27" s="86" t="s">
        <v>2766</v>
      </c>
      <c r="CNI27" s="86" t="s">
        <v>2767</v>
      </c>
      <c r="CNJ27" s="86" t="s">
        <v>2768</v>
      </c>
      <c r="CNK27" s="86" t="s">
        <v>2769</v>
      </c>
      <c r="CNL27" s="86" t="s">
        <v>2770</v>
      </c>
      <c r="CNM27" s="86" t="s">
        <v>2771</v>
      </c>
      <c r="CNN27" s="86" t="s">
        <v>2772</v>
      </c>
      <c r="CNO27" s="86" t="s">
        <v>2773</v>
      </c>
      <c r="CNP27" s="86" t="s">
        <v>2774</v>
      </c>
      <c r="CNQ27" s="86" t="s">
        <v>2775</v>
      </c>
      <c r="CNR27" s="86" t="s">
        <v>2776</v>
      </c>
      <c r="CNS27" s="86" t="s">
        <v>2777</v>
      </c>
      <c r="CNT27" s="86" t="s">
        <v>2778</v>
      </c>
      <c r="CNU27" s="86" t="s">
        <v>2779</v>
      </c>
      <c r="CNV27" s="86" t="s">
        <v>2780</v>
      </c>
      <c r="CNW27" s="86" t="s">
        <v>2781</v>
      </c>
      <c r="CNX27" s="86" t="s">
        <v>2782</v>
      </c>
      <c r="CNY27" s="86" t="s">
        <v>2783</v>
      </c>
      <c r="CNZ27" s="86" t="s">
        <v>2784</v>
      </c>
      <c r="COA27" s="86" t="s">
        <v>2785</v>
      </c>
      <c r="COB27" s="86" t="s">
        <v>2786</v>
      </c>
      <c r="COC27" s="86" t="s">
        <v>2787</v>
      </c>
      <c r="COD27" s="86" t="s">
        <v>2788</v>
      </c>
      <c r="COE27" s="86" t="s">
        <v>2789</v>
      </c>
      <c r="COF27" s="86" t="s">
        <v>2790</v>
      </c>
      <c r="COG27" s="86" t="s">
        <v>2791</v>
      </c>
      <c r="COH27" s="86" t="s">
        <v>2792</v>
      </c>
      <c r="COI27" s="86" t="s">
        <v>2793</v>
      </c>
      <c r="COJ27" s="86" t="s">
        <v>2794</v>
      </c>
      <c r="COK27" s="86" t="s">
        <v>2795</v>
      </c>
      <c r="COL27" s="86" t="s">
        <v>2796</v>
      </c>
      <c r="COM27" s="86" t="s">
        <v>2797</v>
      </c>
      <c r="CON27" s="86" t="s">
        <v>2798</v>
      </c>
      <c r="COO27" s="86" t="s">
        <v>2799</v>
      </c>
      <c r="COP27" s="86" t="s">
        <v>2800</v>
      </c>
      <c r="COQ27" s="86" t="s">
        <v>2801</v>
      </c>
      <c r="COR27" s="86" t="s">
        <v>2802</v>
      </c>
      <c r="COS27" s="86" t="s">
        <v>2803</v>
      </c>
      <c r="COT27" s="86" t="s">
        <v>2804</v>
      </c>
      <c r="COU27" s="86" t="s">
        <v>2805</v>
      </c>
      <c r="COV27" s="86" t="s">
        <v>2806</v>
      </c>
      <c r="COW27" s="86" t="s">
        <v>2807</v>
      </c>
      <c r="COX27" s="86" t="s">
        <v>2808</v>
      </c>
      <c r="COY27" s="86" t="s">
        <v>2809</v>
      </c>
      <c r="COZ27" s="86" t="s">
        <v>2810</v>
      </c>
      <c r="CPA27" s="86" t="s">
        <v>2811</v>
      </c>
      <c r="CPB27" s="86" t="s">
        <v>2812</v>
      </c>
      <c r="CPC27" s="86" t="s">
        <v>2813</v>
      </c>
      <c r="CPD27" s="86" t="s">
        <v>2814</v>
      </c>
      <c r="CPE27" s="86" t="s">
        <v>2815</v>
      </c>
      <c r="CPF27" s="86" t="s">
        <v>2816</v>
      </c>
      <c r="CPG27" s="86" t="s">
        <v>2817</v>
      </c>
      <c r="CPH27" s="86" t="s">
        <v>2818</v>
      </c>
      <c r="CPI27" s="86" t="s">
        <v>2819</v>
      </c>
      <c r="CPJ27" s="86" t="s">
        <v>2820</v>
      </c>
      <c r="CPK27" s="86" t="s">
        <v>2821</v>
      </c>
      <c r="CPL27" s="86" t="s">
        <v>2822</v>
      </c>
      <c r="CPM27" s="86" t="s">
        <v>2823</v>
      </c>
      <c r="CPN27" s="86" t="s">
        <v>2824</v>
      </c>
      <c r="CPO27" s="86" t="s">
        <v>2825</v>
      </c>
      <c r="CPP27" s="86" t="s">
        <v>2826</v>
      </c>
      <c r="CPQ27" s="86" t="s">
        <v>2827</v>
      </c>
      <c r="CPR27" s="86" t="s">
        <v>2828</v>
      </c>
      <c r="CPS27" s="86" t="s">
        <v>2829</v>
      </c>
      <c r="CPT27" s="86" t="s">
        <v>2830</v>
      </c>
      <c r="CPU27" s="86" t="s">
        <v>2831</v>
      </c>
      <c r="CPV27" s="86" t="s">
        <v>2832</v>
      </c>
      <c r="CPW27" s="86" t="s">
        <v>2833</v>
      </c>
      <c r="CPX27" s="86" t="s">
        <v>2834</v>
      </c>
      <c r="CPY27" s="86" t="s">
        <v>2835</v>
      </c>
      <c r="CPZ27" s="86" t="s">
        <v>2836</v>
      </c>
      <c r="CQA27" s="86" t="s">
        <v>2837</v>
      </c>
      <c r="CQB27" s="86" t="s">
        <v>2838</v>
      </c>
      <c r="CQC27" s="86" t="s">
        <v>2839</v>
      </c>
      <c r="CQD27" s="86" t="s">
        <v>2840</v>
      </c>
      <c r="CQE27" s="86" t="s">
        <v>2841</v>
      </c>
      <c r="CQF27" s="86" t="s">
        <v>2842</v>
      </c>
      <c r="CQG27" s="86" t="s">
        <v>2843</v>
      </c>
      <c r="CQH27" s="86" t="s">
        <v>2844</v>
      </c>
      <c r="CQI27" s="86" t="s">
        <v>2845</v>
      </c>
      <c r="CQJ27" s="86" t="s">
        <v>2846</v>
      </c>
      <c r="CQK27" s="86" t="s">
        <v>2847</v>
      </c>
      <c r="CQL27" s="86" t="s">
        <v>2848</v>
      </c>
      <c r="CQM27" s="86" t="s">
        <v>2849</v>
      </c>
      <c r="CQN27" s="86" t="s">
        <v>2850</v>
      </c>
      <c r="CQO27" s="86" t="s">
        <v>2851</v>
      </c>
      <c r="CQP27" s="86" t="s">
        <v>2852</v>
      </c>
      <c r="CQQ27" s="86" t="s">
        <v>2853</v>
      </c>
      <c r="CQR27" s="86" t="s">
        <v>2854</v>
      </c>
      <c r="CQS27" s="86" t="s">
        <v>2855</v>
      </c>
      <c r="CQT27" s="86" t="s">
        <v>2856</v>
      </c>
      <c r="CQU27" s="86" t="s">
        <v>2857</v>
      </c>
      <c r="CQV27" s="86" t="s">
        <v>2858</v>
      </c>
      <c r="CQW27" s="86" t="s">
        <v>2859</v>
      </c>
      <c r="CQX27" s="86" t="s">
        <v>2860</v>
      </c>
      <c r="CQY27" s="86" t="s">
        <v>2861</v>
      </c>
      <c r="CQZ27" s="86" t="s">
        <v>2862</v>
      </c>
      <c r="CRA27" s="86" t="s">
        <v>2863</v>
      </c>
      <c r="CRB27" s="86" t="s">
        <v>2864</v>
      </c>
      <c r="CRC27" s="86" t="s">
        <v>2865</v>
      </c>
      <c r="CRD27" s="86" t="s">
        <v>2866</v>
      </c>
      <c r="CRE27" s="86" t="s">
        <v>2867</v>
      </c>
      <c r="CRF27" s="86" t="s">
        <v>2868</v>
      </c>
      <c r="CRG27" s="86" t="s">
        <v>2869</v>
      </c>
      <c r="CRH27" s="86" t="s">
        <v>2870</v>
      </c>
      <c r="CRI27" s="86" t="s">
        <v>2871</v>
      </c>
      <c r="CRJ27" s="86" t="s">
        <v>2872</v>
      </c>
      <c r="CRK27" s="86" t="s">
        <v>2873</v>
      </c>
      <c r="CRL27" s="86" t="s">
        <v>2874</v>
      </c>
      <c r="CRM27" s="86" t="s">
        <v>2875</v>
      </c>
      <c r="CRN27" s="86" t="s">
        <v>2876</v>
      </c>
      <c r="CRO27" s="86" t="s">
        <v>2877</v>
      </c>
      <c r="CRP27" s="86" t="s">
        <v>2878</v>
      </c>
      <c r="CRQ27" s="86" t="s">
        <v>2879</v>
      </c>
      <c r="CRR27" s="86" t="s">
        <v>2880</v>
      </c>
      <c r="CRS27" s="86" t="s">
        <v>2881</v>
      </c>
      <c r="CRT27" s="86" t="s">
        <v>2882</v>
      </c>
      <c r="CRU27" s="86" t="s">
        <v>2883</v>
      </c>
      <c r="CRV27" s="86" t="s">
        <v>2884</v>
      </c>
      <c r="CRW27" s="86" t="s">
        <v>2885</v>
      </c>
      <c r="CRX27" s="86" t="s">
        <v>2886</v>
      </c>
      <c r="CRY27" s="86" t="s">
        <v>2887</v>
      </c>
      <c r="CRZ27" s="86" t="s">
        <v>2888</v>
      </c>
      <c r="CSA27" s="86" t="s">
        <v>2889</v>
      </c>
      <c r="CSB27" s="86" t="s">
        <v>2890</v>
      </c>
      <c r="CSC27" s="86" t="s">
        <v>2891</v>
      </c>
      <c r="CSD27" s="86" t="s">
        <v>2892</v>
      </c>
      <c r="CSE27" s="86" t="s">
        <v>2893</v>
      </c>
      <c r="CSF27" s="86" t="s">
        <v>2894</v>
      </c>
      <c r="CSG27" s="86" t="s">
        <v>2895</v>
      </c>
      <c r="CSH27" s="86" t="s">
        <v>2896</v>
      </c>
      <c r="CSI27" s="86" t="s">
        <v>2897</v>
      </c>
      <c r="CSJ27" s="86" t="s">
        <v>2898</v>
      </c>
      <c r="CSK27" s="86" t="s">
        <v>2899</v>
      </c>
      <c r="CSL27" s="86" t="s">
        <v>2900</v>
      </c>
      <c r="CSM27" s="86" t="s">
        <v>2901</v>
      </c>
      <c r="CSN27" s="86" t="s">
        <v>2902</v>
      </c>
      <c r="CSO27" s="86" t="s">
        <v>2903</v>
      </c>
      <c r="CSP27" s="86" t="s">
        <v>2904</v>
      </c>
      <c r="CSQ27" s="86" t="s">
        <v>2905</v>
      </c>
      <c r="CSR27" s="86" t="s">
        <v>2906</v>
      </c>
      <c r="CSS27" s="86" t="s">
        <v>2907</v>
      </c>
      <c r="CST27" s="86" t="s">
        <v>2908</v>
      </c>
      <c r="CSU27" s="86" t="s">
        <v>2909</v>
      </c>
      <c r="CSV27" s="86" t="s">
        <v>2910</v>
      </c>
      <c r="CSW27" s="86" t="s">
        <v>2911</v>
      </c>
      <c r="CSX27" s="86" t="s">
        <v>2912</v>
      </c>
      <c r="CSY27" s="86" t="s">
        <v>2913</v>
      </c>
      <c r="CSZ27" s="86" t="s">
        <v>2914</v>
      </c>
      <c r="CTA27" s="86" t="s">
        <v>2915</v>
      </c>
      <c r="CTB27" s="86" t="s">
        <v>2916</v>
      </c>
      <c r="CTC27" s="86" t="s">
        <v>2917</v>
      </c>
      <c r="CTD27" s="86" t="s">
        <v>2918</v>
      </c>
      <c r="CTE27" s="86" t="s">
        <v>2919</v>
      </c>
      <c r="CTF27" s="86" t="s">
        <v>2920</v>
      </c>
      <c r="CTG27" s="86" t="s">
        <v>2921</v>
      </c>
      <c r="CTH27" s="86" t="s">
        <v>2922</v>
      </c>
      <c r="CTI27" s="86" t="s">
        <v>2923</v>
      </c>
      <c r="CTJ27" s="86" t="s">
        <v>2924</v>
      </c>
      <c r="CTK27" s="86" t="s">
        <v>2925</v>
      </c>
      <c r="CTL27" s="86" t="s">
        <v>2926</v>
      </c>
      <c r="CTM27" s="86" t="s">
        <v>2927</v>
      </c>
      <c r="CTN27" s="86" t="s">
        <v>2928</v>
      </c>
      <c r="CTO27" s="86" t="s">
        <v>2929</v>
      </c>
      <c r="CTP27" s="86" t="s">
        <v>2930</v>
      </c>
      <c r="CTQ27" s="86" t="s">
        <v>2931</v>
      </c>
      <c r="CTR27" s="86" t="s">
        <v>2932</v>
      </c>
      <c r="CTS27" s="86" t="s">
        <v>2933</v>
      </c>
      <c r="CTT27" s="86" t="s">
        <v>2934</v>
      </c>
      <c r="CTU27" s="86" t="s">
        <v>2935</v>
      </c>
      <c r="CTV27" s="86" t="s">
        <v>2936</v>
      </c>
      <c r="CTW27" s="86" t="s">
        <v>2937</v>
      </c>
      <c r="CTX27" s="86" t="s">
        <v>2938</v>
      </c>
      <c r="CTY27" s="86" t="s">
        <v>2939</v>
      </c>
      <c r="CTZ27" s="86" t="s">
        <v>2940</v>
      </c>
      <c r="CUA27" s="86" t="s">
        <v>2941</v>
      </c>
      <c r="CUB27" s="86" t="s">
        <v>2942</v>
      </c>
      <c r="CUC27" s="86" t="s">
        <v>2943</v>
      </c>
      <c r="CUD27" s="86" t="s">
        <v>2944</v>
      </c>
      <c r="CUE27" s="86" t="s">
        <v>2945</v>
      </c>
      <c r="CUF27" s="86" t="s">
        <v>2946</v>
      </c>
      <c r="CUG27" s="86" t="s">
        <v>2947</v>
      </c>
      <c r="CUH27" s="86" t="s">
        <v>2948</v>
      </c>
      <c r="CUI27" s="86" t="s">
        <v>2949</v>
      </c>
      <c r="CUJ27" s="86" t="s">
        <v>2950</v>
      </c>
      <c r="CUK27" s="86" t="s">
        <v>2951</v>
      </c>
      <c r="CUL27" s="86" t="s">
        <v>2952</v>
      </c>
      <c r="CUM27" s="86" t="s">
        <v>2953</v>
      </c>
      <c r="CUN27" s="86" t="s">
        <v>2954</v>
      </c>
      <c r="CUO27" s="86" t="s">
        <v>2955</v>
      </c>
      <c r="CUP27" s="86" t="s">
        <v>2956</v>
      </c>
      <c r="CUQ27" s="86" t="s">
        <v>2957</v>
      </c>
      <c r="CUR27" s="86" t="s">
        <v>2958</v>
      </c>
      <c r="CUS27" s="86" t="s">
        <v>2959</v>
      </c>
      <c r="CUT27" s="86" t="s">
        <v>2960</v>
      </c>
      <c r="CUU27" s="86" t="s">
        <v>2961</v>
      </c>
      <c r="CUV27" s="86" t="s">
        <v>2962</v>
      </c>
      <c r="CUW27" s="86" t="s">
        <v>2963</v>
      </c>
      <c r="CUX27" s="86" t="s">
        <v>2964</v>
      </c>
      <c r="CUY27" s="86" t="s">
        <v>2965</v>
      </c>
      <c r="CUZ27" s="86" t="s">
        <v>2966</v>
      </c>
      <c r="CVA27" s="86" t="s">
        <v>2967</v>
      </c>
      <c r="CVB27" s="86" t="s">
        <v>2968</v>
      </c>
      <c r="CVC27" s="86" t="s">
        <v>2969</v>
      </c>
      <c r="CVD27" s="86" t="s">
        <v>2970</v>
      </c>
      <c r="CVE27" s="86" t="s">
        <v>2971</v>
      </c>
      <c r="CVF27" s="86" t="s">
        <v>2972</v>
      </c>
      <c r="CVG27" s="86" t="s">
        <v>2973</v>
      </c>
      <c r="CVH27" s="86" t="s">
        <v>2974</v>
      </c>
      <c r="CVI27" s="86" t="s">
        <v>2975</v>
      </c>
      <c r="CVJ27" s="86" t="s">
        <v>2976</v>
      </c>
      <c r="CVK27" s="86" t="s">
        <v>2977</v>
      </c>
      <c r="CVL27" s="86" t="s">
        <v>2978</v>
      </c>
      <c r="CVM27" s="86" t="s">
        <v>2979</v>
      </c>
      <c r="CVN27" s="86" t="s">
        <v>2980</v>
      </c>
      <c r="CVO27" s="86" t="s">
        <v>2981</v>
      </c>
      <c r="CVP27" s="86" t="s">
        <v>2982</v>
      </c>
      <c r="CVQ27" s="86" t="s">
        <v>2983</v>
      </c>
      <c r="CVR27" s="86" t="s">
        <v>2984</v>
      </c>
      <c r="CVS27" s="86" t="s">
        <v>2985</v>
      </c>
      <c r="CVT27" s="86" t="s">
        <v>2986</v>
      </c>
      <c r="CVU27" s="86" t="s">
        <v>2987</v>
      </c>
      <c r="CVV27" s="86" t="s">
        <v>2988</v>
      </c>
      <c r="CVW27" s="86" t="s">
        <v>2989</v>
      </c>
      <c r="CVX27" s="86" t="s">
        <v>2990</v>
      </c>
      <c r="CVY27" s="86" t="s">
        <v>2991</v>
      </c>
      <c r="CVZ27" s="86" t="s">
        <v>2992</v>
      </c>
      <c r="CWA27" s="86" t="s">
        <v>2993</v>
      </c>
      <c r="CWB27" s="86" t="s">
        <v>2994</v>
      </c>
      <c r="CWC27" s="86" t="s">
        <v>2995</v>
      </c>
      <c r="CWD27" s="86" t="s">
        <v>2996</v>
      </c>
      <c r="CWE27" s="86" t="s">
        <v>2997</v>
      </c>
      <c r="CWF27" s="86" t="s">
        <v>2998</v>
      </c>
      <c r="CWG27" s="86" t="s">
        <v>2999</v>
      </c>
      <c r="CWH27" s="86" t="s">
        <v>3000</v>
      </c>
      <c r="CWI27" s="86" t="s">
        <v>3001</v>
      </c>
      <c r="CWJ27" s="86" t="s">
        <v>3002</v>
      </c>
      <c r="CWK27" s="86" t="s">
        <v>3003</v>
      </c>
      <c r="CWL27" s="86" t="s">
        <v>3004</v>
      </c>
      <c r="CWM27" s="86" t="s">
        <v>3005</v>
      </c>
      <c r="CWN27" s="86" t="s">
        <v>3006</v>
      </c>
      <c r="CWO27" s="86" t="s">
        <v>3007</v>
      </c>
      <c r="CWP27" s="86" t="s">
        <v>3008</v>
      </c>
      <c r="CWQ27" s="86" t="s">
        <v>3009</v>
      </c>
      <c r="CWR27" s="86" t="s">
        <v>3010</v>
      </c>
      <c r="CWS27" s="86" t="s">
        <v>3011</v>
      </c>
      <c r="CWT27" s="86" t="s">
        <v>3012</v>
      </c>
      <c r="CWU27" s="86" t="s">
        <v>3013</v>
      </c>
      <c r="CWV27" s="86" t="s">
        <v>3014</v>
      </c>
      <c r="CWW27" s="86" t="s">
        <v>3015</v>
      </c>
      <c r="CWX27" s="86" t="s">
        <v>3016</v>
      </c>
      <c r="CWY27" s="86" t="s">
        <v>3017</v>
      </c>
      <c r="CWZ27" s="86" t="s">
        <v>3018</v>
      </c>
      <c r="CXA27" s="86" t="s">
        <v>3019</v>
      </c>
      <c r="CXB27" s="86" t="s">
        <v>3020</v>
      </c>
      <c r="CXC27" s="86" t="s">
        <v>3021</v>
      </c>
      <c r="CXD27" s="86" t="s">
        <v>3022</v>
      </c>
      <c r="CXE27" s="86" t="s">
        <v>3023</v>
      </c>
      <c r="CXF27" s="86" t="s">
        <v>3024</v>
      </c>
      <c r="CXG27" s="86" t="s">
        <v>3025</v>
      </c>
      <c r="CXH27" s="86" t="s">
        <v>3026</v>
      </c>
      <c r="CXI27" s="86" t="s">
        <v>3027</v>
      </c>
      <c r="CXJ27" s="86" t="s">
        <v>3028</v>
      </c>
      <c r="CXK27" s="86" t="s">
        <v>3029</v>
      </c>
      <c r="CXL27" s="86" t="s">
        <v>3030</v>
      </c>
      <c r="CXM27" s="86" t="s">
        <v>3031</v>
      </c>
      <c r="CXN27" s="86" t="s">
        <v>3032</v>
      </c>
      <c r="CXO27" s="86" t="s">
        <v>3033</v>
      </c>
      <c r="CXP27" s="86" t="s">
        <v>3034</v>
      </c>
      <c r="CXQ27" s="86" t="s">
        <v>3035</v>
      </c>
      <c r="CXR27" s="86" t="s">
        <v>3036</v>
      </c>
      <c r="CXS27" s="86" t="s">
        <v>3037</v>
      </c>
      <c r="CXT27" s="86" t="s">
        <v>3038</v>
      </c>
      <c r="CXU27" s="86" t="s">
        <v>3039</v>
      </c>
      <c r="CXV27" s="86" t="s">
        <v>3040</v>
      </c>
      <c r="CXW27" s="86" t="s">
        <v>3041</v>
      </c>
      <c r="CXX27" s="86" t="s">
        <v>3042</v>
      </c>
      <c r="CXY27" s="86" t="s">
        <v>3043</v>
      </c>
      <c r="CXZ27" s="86" t="s">
        <v>3044</v>
      </c>
      <c r="CYA27" s="86" t="s">
        <v>3045</v>
      </c>
      <c r="CYB27" s="86" t="s">
        <v>3046</v>
      </c>
      <c r="CYC27" s="86" t="s">
        <v>3047</v>
      </c>
      <c r="CYD27" s="86" t="s">
        <v>3048</v>
      </c>
      <c r="CYE27" s="86" t="s">
        <v>3049</v>
      </c>
      <c r="CYF27" s="86" t="s">
        <v>3050</v>
      </c>
      <c r="CYG27" s="86" t="s">
        <v>3051</v>
      </c>
      <c r="CYH27" s="86" t="s">
        <v>3052</v>
      </c>
      <c r="CYI27" s="86" t="s">
        <v>3053</v>
      </c>
      <c r="CYJ27" s="86" t="s">
        <v>3054</v>
      </c>
      <c r="CYK27" s="86" t="s">
        <v>3055</v>
      </c>
      <c r="CYL27" s="86" t="s">
        <v>3056</v>
      </c>
      <c r="CYM27" s="86" t="s">
        <v>3057</v>
      </c>
      <c r="CYN27" s="86" t="s">
        <v>3058</v>
      </c>
      <c r="CYO27" s="86" t="s">
        <v>3059</v>
      </c>
      <c r="CYP27" s="86" t="s">
        <v>3060</v>
      </c>
      <c r="CYQ27" s="86" t="s">
        <v>3061</v>
      </c>
      <c r="CYR27" s="86" t="s">
        <v>3062</v>
      </c>
      <c r="CYS27" s="86" t="s">
        <v>3063</v>
      </c>
      <c r="CYT27" s="86" t="s">
        <v>3064</v>
      </c>
      <c r="CYU27" s="86" t="s">
        <v>3065</v>
      </c>
      <c r="CYV27" s="86" t="s">
        <v>3066</v>
      </c>
      <c r="CYW27" s="86" t="s">
        <v>3067</v>
      </c>
      <c r="CYX27" s="86" t="s">
        <v>3068</v>
      </c>
      <c r="CYY27" s="86" t="s">
        <v>3069</v>
      </c>
      <c r="CYZ27" s="86" t="s">
        <v>3070</v>
      </c>
      <c r="CZA27" s="86" t="s">
        <v>3071</v>
      </c>
      <c r="CZB27" s="86" t="s">
        <v>3072</v>
      </c>
      <c r="CZC27" s="86" t="s">
        <v>3073</v>
      </c>
      <c r="CZD27" s="86" t="s">
        <v>3074</v>
      </c>
      <c r="CZE27" s="86" t="s">
        <v>3075</v>
      </c>
      <c r="CZF27" s="86" t="s">
        <v>3076</v>
      </c>
      <c r="CZG27" s="86" t="s">
        <v>3077</v>
      </c>
      <c r="CZH27" s="86" t="s">
        <v>3078</v>
      </c>
      <c r="CZI27" s="86" t="s">
        <v>3079</v>
      </c>
      <c r="CZJ27" s="86" t="s">
        <v>3080</v>
      </c>
      <c r="CZK27" s="86" t="s">
        <v>3081</v>
      </c>
      <c r="CZL27" s="86" t="s">
        <v>3082</v>
      </c>
      <c r="CZM27" s="86" t="s">
        <v>3083</v>
      </c>
      <c r="CZN27" s="86" t="s">
        <v>3084</v>
      </c>
      <c r="CZO27" s="86" t="s">
        <v>3085</v>
      </c>
      <c r="CZP27" s="86" t="s">
        <v>3086</v>
      </c>
      <c r="CZQ27" s="86" t="s">
        <v>3087</v>
      </c>
      <c r="CZR27" s="86" t="s">
        <v>3088</v>
      </c>
      <c r="CZS27" s="86" t="s">
        <v>3089</v>
      </c>
      <c r="CZT27" s="86" t="s">
        <v>3090</v>
      </c>
      <c r="CZU27" s="86" t="s">
        <v>3091</v>
      </c>
      <c r="CZV27" s="86" t="s">
        <v>3092</v>
      </c>
      <c r="CZW27" s="86" t="s">
        <v>3093</v>
      </c>
      <c r="CZX27" s="86" t="s">
        <v>3094</v>
      </c>
      <c r="CZY27" s="86" t="s">
        <v>3095</v>
      </c>
      <c r="CZZ27" s="86" t="s">
        <v>3096</v>
      </c>
      <c r="DAA27" s="86" t="s">
        <v>3097</v>
      </c>
      <c r="DAB27" s="86" t="s">
        <v>3098</v>
      </c>
      <c r="DAC27" s="86" t="s">
        <v>3099</v>
      </c>
      <c r="DAD27" s="86" t="s">
        <v>3100</v>
      </c>
      <c r="DAE27" s="86" t="s">
        <v>3101</v>
      </c>
      <c r="DAF27" s="86" t="s">
        <v>3102</v>
      </c>
      <c r="DAG27" s="86" t="s">
        <v>3103</v>
      </c>
      <c r="DAH27" s="86" t="s">
        <v>3104</v>
      </c>
      <c r="DAI27" s="86" t="s">
        <v>3105</v>
      </c>
      <c r="DAJ27" s="86" t="s">
        <v>3106</v>
      </c>
      <c r="DAK27" s="86" t="s">
        <v>3107</v>
      </c>
      <c r="DAL27" s="86" t="s">
        <v>3108</v>
      </c>
      <c r="DAM27" s="86" t="s">
        <v>3109</v>
      </c>
      <c r="DAN27" s="86" t="s">
        <v>3110</v>
      </c>
      <c r="DAO27" s="86" t="s">
        <v>3111</v>
      </c>
      <c r="DAP27" s="86" t="s">
        <v>3112</v>
      </c>
      <c r="DAQ27" s="86" t="s">
        <v>3113</v>
      </c>
      <c r="DAR27" s="86" t="s">
        <v>3114</v>
      </c>
      <c r="DAS27" s="86" t="s">
        <v>3115</v>
      </c>
      <c r="DAT27" s="86" t="s">
        <v>3116</v>
      </c>
      <c r="DAU27" s="86" t="s">
        <v>3117</v>
      </c>
      <c r="DAV27" s="86" t="s">
        <v>3118</v>
      </c>
      <c r="DAW27" s="86" t="s">
        <v>3119</v>
      </c>
      <c r="DAX27" s="86" t="s">
        <v>3120</v>
      </c>
      <c r="DAY27" s="86" t="s">
        <v>3121</v>
      </c>
      <c r="DAZ27" s="86" t="s">
        <v>3122</v>
      </c>
      <c r="DBA27" s="86" t="s">
        <v>3123</v>
      </c>
      <c r="DBB27" s="86" t="s">
        <v>3124</v>
      </c>
      <c r="DBC27" s="86" t="s">
        <v>3125</v>
      </c>
      <c r="DBD27" s="86" t="s">
        <v>3126</v>
      </c>
      <c r="DBE27" s="86" t="s">
        <v>3127</v>
      </c>
      <c r="DBF27" s="86" t="s">
        <v>3128</v>
      </c>
      <c r="DBG27" s="86" t="s">
        <v>3129</v>
      </c>
      <c r="DBH27" s="86" t="s">
        <v>3130</v>
      </c>
      <c r="DBI27" s="86" t="s">
        <v>3131</v>
      </c>
      <c r="DBJ27" s="86" t="s">
        <v>3132</v>
      </c>
      <c r="DBK27" s="86" t="s">
        <v>3133</v>
      </c>
      <c r="DBL27" s="86" t="s">
        <v>3134</v>
      </c>
      <c r="DBM27" s="86" t="s">
        <v>3135</v>
      </c>
      <c r="DBN27" s="86" t="s">
        <v>3136</v>
      </c>
      <c r="DBO27" s="86" t="s">
        <v>3137</v>
      </c>
      <c r="DBP27" s="86" t="s">
        <v>3138</v>
      </c>
      <c r="DBQ27" s="86" t="s">
        <v>3139</v>
      </c>
      <c r="DBR27" s="86" t="s">
        <v>3140</v>
      </c>
      <c r="DBS27" s="86" t="s">
        <v>3141</v>
      </c>
      <c r="DBT27" s="86" t="s">
        <v>3142</v>
      </c>
      <c r="DBU27" s="86" t="s">
        <v>3143</v>
      </c>
      <c r="DBV27" s="86" t="s">
        <v>3144</v>
      </c>
      <c r="DBW27" s="86" t="s">
        <v>3145</v>
      </c>
      <c r="DBX27" s="86" t="s">
        <v>3146</v>
      </c>
      <c r="DBY27" s="86" t="s">
        <v>3147</v>
      </c>
      <c r="DBZ27" s="86" t="s">
        <v>3148</v>
      </c>
      <c r="DCA27" s="86" t="s">
        <v>3149</v>
      </c>
      <c r="DCB27" s="86" t="s">
        <v>3150</v>
      </c>
      <c r="DCC27" s="86" t="s">
        <v>3151</v>
      </c>
      <c r="DCD27" s="86" t="s">
        <v>3152</v>
      </c>
      <c r="DCE27" s="86" t="s">
        <v>3153</v>
      </c>
      <c r="DCF27" s="86" t="s">
        <v>3154</v>
      </c>
      <c r="DCG27" s="86" t="s">
        <v>3155</v>
      </c>
      <c r="DCH27" s="86" t="s">
        <v>3156</v>
      </c>
      <c r="DCI27" s="86" t="s">
        <v>3157</v>
      </c>
      <c r="DCJ27" s="86" t="s">
        <v>3158</v>
      </c>
      <c r="DCK27" s="86" t="s">
        <v>3159</v>
      </c>
      <c r="DCL27" s="86" t="s">
        <v>3160</v>
      </c>
      <c r="DCM27" s="86" t="s">
        <v>3161</v>
      </c>
      <c r="DCN27" s="86" t="s">
        <v>3162</v>
      </c>
      <c r="DCO27" s="86" t="s">
        <v>3163</v>
      </c>
      <c r="DCP27" s="86" t="s">
        <v>3164</v>
      </c>
      <c r="DCQ27" s="86" t="s">
        <v>3165</v>
      </c>
      <c r="DCR27" s="86" t="s">
        <v>3166</v>
      </c>
      <c r="DCS27" s="86" t="s">
        <v>3167</v>
      </c>
      <c r="DCT27" s="86" t="s">
        <v>3168</v>
      </c>
      <c r="DCU27" s="86" t="s">
        <v>3169</v>
      </c>
      <c r="DCV27" s="86" t="s">
        <v>3170</v>
      </c>
      <c r="DCW27" s="86" t="s">
        <v>3171</v>
      </c>
      <c r="DCX27" s="86" t="s">
        <v>3172</v>
      </c>
      <c r="DCY27" s="86" t="s">
        <v>3173</v>
      </c>
      <c r="DCZ27" s="86" t="s">
        <v>3174</v>
      </c>
      <c r="DDA27" s="86" t="s">
        <v>3175</v>
      </c>
      <c r="DDB27" s="86" t="s">
        <v>3176</v>
      </c>
      <c r="DDC27" s="86" t="s">
        <v>3177</v>
      </c>
      <c r="DDD27" s="86" t="s">
        <v>3178</v>
      </c>
      <c r="DDE27" s="86" t="s">
        <v>3179</v>
      </c>
      <c r="DDF27" s="86" t="s">
        <v>3180</v>
      </c>
      <c r="DDG27" s="86" t="s">
        <v>3181</v>
      </c>
      <c r="DDH27" s="86" t="s">
        <v>3182</v>
      </c>
      <c r="DDI27" s="86" t="s">
        <v>3183</v>
      </c>
      <c r="DDJ27" s="86" t="s">
        <v>3184</v>
      </c>
      <c r="DDK27" s="86" t="s">
        <v>3185</v>
      </c>
      <c r="DDL27" s="86" t="s">
        <v>3186</v>
      </c>
      <c r="DDM27" s="86" t="s">
        <v>3187</v>
      </c>
      <c r="DDN27" s="86" t="s">
        <v>3188</v>
      </c>
      <c r="DDO27" s="86" t="s">
        <v>3189</v>
      </c>
      <c r="DDP27" s="86" t="s">
        <v>3190</v>
      </c>
      <c r="DDQ27" s="86" t="s">
        <v>3191</v>
      </c>
      <c r="DDR27" s="86" t="s">
        <v>3192</v>
      </c>
      <c r="DDS27" s="86" t="s">
        <v>3193</v>
      </c>
      <c r="DDT27" s="86" t="s">
        <v>3194</v>
      </c>
      <c r="DDU27" s="86" t="s">
        <v>3195</v>
      </c>
      <c r="DDV27" s="86" t="s">
        <v>3196</v>
      </c>
      <c r="DDW27" s="86" t="s">
        <v>3197</v>
      </c>
      <c r="DDX27" s="86" t="s">
        <v>3198</v>
      </c>
      <c r="DDY27" s="86" t="s">
        <v>3199</v>
      </c>
      <c r="DDZ27" s="86" t="s">
        <v>3200</v>
      </c>
      <c r="DEA27" s="86" t="s">
        <v>3201</v>
      </c>
      <c r="DEB27" s="86" t="s">
        <v>3202</v>
      </c>
      <c r="DEC27" s="86" t="s">
        <v>3203</v>
      </c>
      <c r="DED27" s="86" t="s">
        <v>3204</v>
      </c>
      <c r="DEE27" s="86" t="s">
        <v>3205</v>
      </c>
      <c r="DEF27" s="86" t="s">
        <v>3206</v>
      </c>
      <c r="DEG27" s="86" t="s">
        <v>3207</v>
      </c>
      <c r="DEH27" s="86" t="s">
        <v>3208</v>
      </c>
      <c r="DEI27" s="86" t="s">
        <v>3209</v>
      </c>
      <c r="DEJ27" s="86" t="s">
        <v>3210</v>
      </c>
      <c r="DEK27" s="86" t="s">
        <v>3211</v>
      </c>
      <c r="DEL27" s="86" t="s">
        <v>3212</v>
      </c>
      <c r="DEM27" s="86" t="s">
        <v>3213</v>
      </c>
      <c r="DEN27" s="86" t="s">
        <v>3214</v>
      </c>
      <c r="DEO27" s="86" t="s">
        <v>3215</v>
      </c>
      <c r="DEP27" s="86" t="s">
        <v>3216</v>
      </c>
      <c r="DEQ27" s="86" t="s">
        <v>3217</v>
      </c>
      <c r="DER27" s="86" t="s">
        <v>3218</v>
      </c>
      <c r="DES27" s="86" t="s">
        <v>3219</v>
      </c>
      <c r="DET27" s="86" t="s">
        <v>3220</v>
      </c>
      <c r="DEU27" s="86" t="s">
        <v>3221</v>
      </c>
      <c r="DEV27" s="86" t="s">
        <v>3222</v>
      </c>
      <c r="DEW27" s="86" t="s">
        <v>3223</v>
      </c>
      <c r="DEX27" s="86" t="s">
        <v>3224</v>
      </c>
      <c r="DEY27" s="86" t="s">
        <v>3225</v>
      </c>
      <c r="DEZ27" s="86" t="s">
        <v>3226</v>
      </c>
      <c r="DFA27" s="86" t="s">
        <v>3227</v>
      </c>
      <c r="DFB27" s="86" t="s">
        <v>3228</v>
      </c>
      <c r="DFC27" s="86" t="s">
        <v>3229</v>
      </c>
      <c r="DFD27" s="86" t="s">
        <v>3230</v>
      </c>
      <c r="DFE27" s="86" t="s">
        <v>3231</v>
      </c>
      <c r="DFF27" s="86" t="s">
        <v>3232</v>
      </c>
      <c r="DFG27" s="86" t="s">
        <v>3233</v>
      </c>
      <c r="DFH27" s="86" t="s">
        <v>3234</v>
      </c>
      <c r="DFI27" s="86" t="s">
        <v>3235</v>
      </c>
      <c r="DFJ27" s="86" t="s">
        <v>3236</v>
      </c>
      <c r="DFK27" s="86" t="s">
        <v>3237</v>
      </c>
      <c r="DFL27" s="86" t="s">
        <v>3238</v>
      </c>
      <c r="DFM27" s="86" t="s">
        <v>3239</v>
      </c>
      <c r="DFN27" s="86" t="s">
        <v>3240</v>
      </c>
      <c r="DFO27" s="86" t="s">
        <v>3241</v>
      </c>
      <c r="DFP27" s="86" t="s">
        <v>3242</v>
      </c>
      <c r="DFQ27" s="86" t="s">
        <v>3243</v>
      </c>
      <c r="DFR27" s="86" t="s">
        <v>3244</v>
      </c>
      <c r="DFS27" s="86" t="s">
        <v>3245</v>
      </c>
      <c r="DFT27" s="86" t="s">
        <v>3246</v>
      </c>
      <c r="DFU27" s="86" t="s">
        <v>3247</v>
      </c>
      <c r="DFV27" s="86" t="s">
        <v>3248</v>
      </c>
      <c r="DFW27" s="86" t="s">
        <v>3249</v>
      </c>
      <c r="DFX27" s="86" t="s">
        <v>3250</v>
      </c>
      <c r="DFY27" s="86" t="s">
        <v>3251</v>
      </c>
      <c r="DFZ27" s="86" t="s">
        <v>3252</v>
      </c>
      <c r="DGA27" s="86" t="s">
        <v>3253</v>
      </c>
      <c r="DGB27" s="86" t="s">
        <v>3254</v>
      </c>
      <c r="DGC27" s="86" t="s">
        <v>3255</v>
      </c>
      <c r="DGD27" s="86" t="s">
        <v>3256</v>
      </c>
      <c r="DGE27" s="86" t="s">
        <v>3257</v>
      </c>
      <c r="DGF27" s="86" t="s">
        <v>3258</v>
      </c>
      <c r="DGG27" s="86" t="s">
        <v>3259</v>
      </c>
      <c r="DGH27" s="86" t="s">
        <v>3260</v>
      </c>
      <c r="DGI27" s="86" t="s">
        <v>3261</v>
      </c>
      <c r="DGJ27" s="86" t="s">
        <v>3262</v>
      </c>
      <c r="DGK27" s="86" t="s">
        <v>3263</v>
      </c>
      <c r="DGL27" s="86" t="s">
        <v>3264</v>
      </c>
      <c r="DGM27" s="86" t="s">
        <v>3265</v>
      </c>
      <c r="DGN27" s="86" t="s">
        <v>3266</v>
      </c>
      <c r="DGO27" s="86" t="s">
        <v>3267</v>
      </c>
      <c r="DGP27" s="86" t="s">
        <v>3268</v>
      </c>
      <c r="DGQ27" s="86" t="s">
        <v>3269</v>
      </c>
      <c r="DGR27" s="86" t="s">
        <v>3270</v>
      </c>
      <c r="DGS27" s="86" t="s">
        <v>3271</v>
      </c>
      <c r="DGT27" s="86" t="s">
        <v>3272</v>
      </c>
      <c r="DGU27" s="86" t="s">
        <v>3273</v>
      </c>
      <c r="DGV27" s="86" t="s">
        <v>3274</v>
      </c>
      <c r="DGW27" s="86" t="s">
        <v>3275</v>
      </c>
      <c r="DGX27" s="86" t="s">
        <v>3276</v>
      </c>
      <c r="DGY27" s="86" t="s">
        <v>3277</v>
      </c>
      <c r="DGZ27" s="86" t="s">
        <v>3278</v>
      </c>
      <c r="DHA27" s="86" t="s">
        <v>3279</v>
      </c>
      <c r="DHB27" s="86" t="s">
        <v>3280</v>
      </c>
      <c r="DHC27" s="86" t="s">
        <v>3281</v>
      </c>
      <c r="DHD27" s="86" t="s">
        <v>3282</v>
      </c>
      <c r="DHE27" s="86" t="s">
        <v>3283</v>
      </c>
      <c r="DHF27" s="86" t="s">
        <v>3284</v>
      </c>
      <c r="DHG27" s="86" t="s">
        <v>3285</v>
      </c>
      <c r="DHH27" s="86" t="s">
        <v>3286</v>
      </c>
      <c r="DHI27" s="86" t="s">
        <v>3287</v>
      </c>
      <c r="DHJ27" s="86" t="s">
        <v>3288</v>
      </c>
      <c r="DHK27" s="86" t="s">
        <v>3289</v>
      </c>
      <c r="DHL27" s="86" t="s">
        <v>3290</v>
      </c>
      <c r="DHM27" s="86" t="s">
        <v>3291</v>
      </c>
      <c r="DHN27" s="86" t="s">
        <v>3292</v>
      </c>
      <c r="DHO27" s="86" t="s">
        <v>3293</v>
      </c>
      <c r="DHP27" s="86" t="s">
        <v>3294</v>
      </c>
      <c r="DHQ27" s="86" t="s">
        <v>3295</v>
      </c>
      <c r="DHR27" s="86" t="s">
        <v>3296</v>
      </c>
      <c r="DHS27" s="86" t="s">
        <v>3297</v>
      </c>
      <c r="DHT27" s="86" t="s">
        <v>3298</v>
      </c>
      <c r="DHU27" s="86" t="s">
        <v>3299</v>
      </c>
      <c r="DHV27" s="86" t="s">
        <v>3300</v>
      </c>
      <c r="DHW27" s="86" t="s">
        <v>3301</v>
      </c>
      <c r="DHX27" s="86" t="s">
        <v>3302</v>
      </c>
      <c r="DHY27" s="86" t="s">
        <v>3303</v>
      </c>
      <c r="DHZ27" s="86" t="s">
        <v>3304</v>
      </c>
      <c r="DIA27" s="86" t="s">
        <v>3305</v>
      </c>
      <c r="DIB27" s="86" t="s">
        <v>3306</v>
      </c>
      <c r="DIC27" s="86" t="s">
        <v>3307</v>
      </c>
      <c r="DID27" s="86" t="s">
        <v>3308</v>
      </c>
      <c r="DIE27" s="86" t="s">
        <v>3309</v>
      </c>
      <c r="DIF27" s="86" t="s">
        <v>3310</v>
      </c>
      <c r="DIG27" s="86" t="s">
        <v>3311</v>
      </c>
      <c r="DIH27" s="86" t="s">
        <v>3312</v>
      </c>
      <c r="DII27" s="86" t="s">
        <v>3313</v>
      </c>
      <c r="DIJ27" s="86" t="s">
        <v>3314</v>
      </c>
      <c r="DIK27" s="86" t="s">
        <v>3315</v>
      </c>
      <c r="DIL27" s="86" t="s">
        <v>3316</v>
      </c>
      <c r="DIM27" s="86" t="s">
        <v>3317</v>
      </c>
      <c r="DIN27" s="86" t="s">
        <v>3318</v>
      </c>
      <c r="DIO27" s="86" t="s">
        <v>3319</v>
      </c>
      <c r="DIP27" s="86" t="s">
        <v>3320</v>
      </c>
      <c r="DIQ27" s="86" t="s">
        <v>3321</v>
      </c>
      <c r="DIR27" s="86" t="s">
        <v>3322</v>
      </c>
      <c r="DIS27" s="86" t="s">
        <v>3323</v>
      </c>
      <c r="DIT27" s="86" t="s">
        <v>3324</v>
      </c>
      <c r="DIU27" s="86" t="s">
        <v>3325</v>
      </c>
      <c r="DIV27" s="86" t="s">
        <v>3326</v>
      </c>
      <c r="DIW27" s="86" t="s">
        <v>3327</v>
      </c>
      <c r="DIX27" s="86" t="s">
        <v>3328</v>
      </c>
      <c r="DIY27" s="86" t="s">
        <v>3329</v>
      </c>
      <c r="DIZ27" s="86" t="s">
        <v>3330</v>
      </c>
      <c r="DJA27" s="86" t="s">
        <v>3331</v>
      </c>
      <c r="DJB27" s="86" t="s">
        <v>3332</v>
      </c>
      <c r="DJC27" s="86" t="s">
        <v>3333</v>
      </c>
      <c r="DJD27" s="86" t="s">
        <v>3334</v>
      </c>
      <c r="DJE27" s="86" t="s">
        <v>3335</v>
      </c>
      <c r="DJF27" s="86" t="s">
        <v>3336</v>
      </c>
      <c r="DJG27" s="86" t="s">
        <v>3337</v>
      </c>
      <c r="DJH27" s="86" t="s">
        <v>3338</v>
      </c>
      <c r="DJI27" s="86" t="s">
        <v>3339</v>
      </c>
      <c r="DJJ27" s="86" t="s">
        <v>3340</v>
      </c>
      <c r="DJK27" s="86" t="s">
        <v>3341</v>
      </c>
      <c r="DJL27" s="86" t="s">
        <v>3342</v>
      </c>
      <c r="DJM27" s="86" t="s">
        <v>3343</v>
      </c>
      <c r="DJN27" s="86" t="s">
        <v>3344</v>
      </c>
      <c r="DJO27" s="86" t="s">
        <v>3345</v>
      </c>
      <c r="DJP27" s="86" t="s">
        <v>3346</v>
      </c>
      <c r="DJQ27" s="86" t="s">
        <v>3347</v>
      </c>
      <c r="DJR27" s="86" t="s">
        <v>3348</v>
      </c>
      <c r="DJS27" s="86" t="s">
        <v>3349</v>
      </c>
      <c r="DJT27" s="86" t="s">
        <v>3350</v>
      </c>
      <c r="DJU27" s="86" t="s">
        <v>3351</v>
      </c>
      <c r="DJV27" s="86" t="s">
        <v>3352</v>
      </c>
      <c r="DJW27" s="86" t="s">
        <v>3353</v>
      </c>
      <c r="DJX27" s="86" t="s">
        <v>3354</v>
      </c>
      <c r="DJY27" s="86" t="s">
        <v>3355</v>
      </c>
      <c r="DJZ27" s="86" t="s">
        <v>3356</v>
      </c>
      <c r="DKA27" s="86" t="s">
        <v>3357</v>
      </c>
      <c r="DKB27" s="86" t="s">
        <v>3358</v>
      </c>
      <c r="DKC27" s="86" t="s">
        <v>3359</v>
      </c>
      <c r="DKD27" s="86" t="s">
        <v>3360</v>
      </c>
      <c r="DKE27" s="86" t="s">
        <v>3361</v>
      </c>
      <c r="DKF27" s="86" t="s">
        <v>3362</v>
      </c>
      <c r="DKG27" s="86" t="s">
        <v>3363</v>
      </c>
      <c r="DKH27" s="86" t="s">
        <v>3364</v>
      </c>
      <c r="DKI27" s="86" t="s">
        <v>3365</v>
      </c>
      <c r="DKJ27" s="86" t="s">
        <v>3366</v>
      </c>
      <c r="DKK27" s="86" t="s">
        <v>3367</v>
      </c>
      <c r="DKL27" s="86" t="s">
        <v>3368</v>
      </c>
      <c r="DKM27" s="86" t="s">
        <v>3369</v>
      </c>
      <c r="DKN27" s="86" t="s">
        <v>3370</v>
      </c>
      <c r="DKO27" s="86" t="s">
        <v>3371</v>
      </c>
      <c r="DKP27" s="86" t="s">
        <v>3372</v>
      </c>
      <c r="DKQ27" s="86" t="s">
        <v>3373</v>
      </c>
      <c r="DKR27" s="86" t="s">
        <v>3374</v>
      </c>
      <c r="DKS27" s="86" t="s">
        <v>3375</v>
      </c>
      <c r="DKT27" s="86" t="s">
        <v>3376</v>
      </c>
      <c r="DKU27" s="86" t="s">
        <v>3377</v>
      </c>
      <c r="DKV27" s="86" t="s">
        <v>3378</v>
      </c>
      <c r="DKW27" s="86" t="s">
        <v>3379</v>
      </c>
      <c r="DKX27" s="86" t="s">
        <v>3380</v>
      </c>
      <c r="DKY27" s="86" t="s">
        <v>3381</v>
      </c>
      <c r="DKZ27" s="86" t="s">
        <v>3382</v>
      </c>
      <c r="DLA27" s="86" t="s">
        <v>3383</v>
      </c>
      <c r="DLB27" s="86" t="s">
        <v>3384</v>
      </c>
      <c r="DLC27" s="86" t="s">
        <v>3385</v>
      </c>
      <c r="DLD27" s="86" t="s">
        <v>3386</v>
      </c>
      <c r="DLE27" s="86" t="s">
        <v>3387</v>
      </c>
      <c r="DLF27" s="86" t="s">
        <v>3388</v>
      </c>
      <c r="DLG27" s="86" t="s">
        <v>3389</v>
      </c>
      <c r="DLH27" s="86" t="s">
        <v>3390</v>
      </c>
      <c r="DLI27" s="86" t="s">
        <v>3391</v>
      </c>
      <c r="DLJ27" s="86" t="s">
        <v>3392</v>
      </c>
      <c r="DLK27" s="86" t="s">
        <v>3393</v>
      </c>
      <c r="DLL27" s="86" t="s">
        <v>3394</v>
      </c>
      <c r="DLM27" s="86" t="s">
        <v>3395</v>
      </c>
      <c r="DLN27" s="86" t="s">
        <v>3396</v>
      </c>
      <c r="DLO27" s="86" t="s">
        <v>3397</v>
      </c>
      <c r="DLP27" s="86" t="s">
        <v>3398</v>
      </c>
      <c r="DLQ27" s="86" t="s">
        <v>3399</v>
      </c>
      <c r="DLR27" s="86" t="s">
        <v>3400</v>
      </c>
      <c r="DLS27" s="86" t="s">
        <v>3401</v>
      </c>
      <c r="DLT27" s="86" t="s">
        <v>3402</v>
      </c>
      <c r="DLU27" s="86" t="s">
        <v>3403</v>
      </c>
      <c r="DLV27" s="86" t="s">
        <v>3404</v>
      </c>
      <c r="DLW27" s="86" t="s">
        <v>3405</v>
      </c>
      <c r="DLX27" s="86" t="s">
        <v>3406</v>
      </c>
      <c r="DLY27" s="86" t="s">
        <v>3407</v>
      </c>
      <c r="DLZ27" s="86" t="s">
        <v>3408</v>
      </c>
      <c r="DMA27" s="86" t="s">
        <v>3409</v>
      </c>
      <c r="DMB27" s="86" t="s">
        <v>3410</v>
      </c>
      <c r="DMC27" s="86" t="s">
        <v>3411</v>
      </c>
      <c r="DMD27" s="86" t="s">
        <v>3412</v>
      </c>
      <c r="DME27" s="86" t="s">
        <v>3413</v>
      </c>
      <c r="DMF27" s="86" t="s">
        <v>3414</v>
      </c>
      <c r="DMG27" s="86" t="s">
        <v>3415</v>
      </c>
      <c r="DMH27" s="86" t="s">
        <v>3416</v>
      </c>
      <c r="DMI27" s="86" t="s">
        <v>3417</v>
      </c>
      <c r="DMJ27" s="86" t="s">
        <v>3418</v>
      </c>
      <c r="DMK27" s="86" t="s">
        <v>3419</v>
      </c>
      <c r="DML27" s="86" t="s">
        <v>3420</v>
      </c>
      <c r="DMM27" s="86" t="s">
        <v>3421</v>
      </c>
      <c r="DMN27" s="86" t="s">
        <v>3422</v>
      </c>
      <c r="DMO27" s="86" t="s">
        <v>3423</v>
      </c>
      <c r="DMP27" s="86" t="s">
        <v>3424</v>
      </c>
      <c r="DMQ27" s="86" t="s">
        <v>3425</v>
      </c>
      <c r="DMR27" s="86" t="s">
        <v>3426</v>
      </c>
      <c r="DMS27" s="86" t="s">
        <v>3427</v>
      </c>
      <c r="DMT27" s="86" t="s">
        <v>3428</v>
      </c>
      <c r="DMU27" s="86" t="s">
        <v>3429</v>
      </c>
      <c r="DMV27" s="86" t="s">
        <v>3430</v>
      </c>
      <c r="DMW27" s="86" t="s">
        <v>3431</v>
      </c>
      <c r="DMX27" s="86" t="s">
        <v>3432</v>
      </c>
      <c r="DMY27" s="86" t="s">
        <v>3433</v>
      </c>
      <c r="DMZ27" s="86" t="s">
        <v>3434</v>
      </c>
      <c r="DNA27" s="86" t="s">
        <v>3435</v>
      </c>
      <c r="DNB27" s="86" t="s">
        <v>3436</v>
      </c>
      <c r="DNC27" s="86" t="s">
        <v>3437</v>
      </c>
      <c r="DND27" s="86" t="s">
        <v>3438</v>
      </c>
      <c r="DNE27" s="86" t="s">
        <v>3439</v>
      </c>
      <c r="DNF27" s="86" t="s">
        <v>3440</v>
      </c>
      <c r="DNG27" s="86" t="s">
        <v>3441</v>
      </c>
      <c r="DNH27" s="86" t="s">
        <v>3442</v>
      </c>
      <c r="DNI27" s="86" t="s">
        <v>3443</v>
      </c>
      <c r="DNJ27" s="86" t="s">
        <v>3444</v>
      </c>
      <c r="DNK27" s="86" t="s">
        <v>3445</v>
      </c>
      <c r="DNL27" s="86" t="s">
        <v>3446</v>
      </c>
      <c r="DNM27" s="86" t="s">
        <v>3447</v>
      </c>
      <c r="DNN27" s="86" t="s">
        <v>3448</v>
      </c>
      <c r="DNO27" s="86" t="s">
        <v>3449</v>
      </c>
      <c r="DNP27" s="86" t="s">
        <v>3450</v>
      </c>
      <c r="DNQ27" s="86" t="s">
        <v>3451</v>
      </c>
      <c r="DNR27" s="86" t="s">
        <v>3452</v>
      </c>
      <c r="DNS27" s="86" t="s">
        <v>3453</v>
      </c>
      <c r="DNT27" s="86" t="s">
        <v>3454</v>
      </c>
      <c r="DNU27" s="86" t="s">
        <v>3455</v>
      </c>
      <c r="DNV27" s="86" t="s">
        <v>3456</v>
      </c>
      <c r="DNW27" s="86" t="s">
        <v>3457</v>
      </c>
      <c r="DNX27" s="86" t="s">
        <v>3458</v>
      </c>
      <c r="DNY27" s="86" t="s">
        <v>3459</v>
      </c>
      <c r="DNZ27" s="86" t="s">
        <v>3460</v>
      </c>
      <c r="DOA27" s="86" t="s">
        <v>3461</v>
      </c>
      <c r="DOB27" s="86" t="s">
        <v>3462</v>
      </c>
      <c r="DOC27" s="86" t="s">
        <v>3463</v>
      </c>
      <c r="DOD27" s="86" t="s">
        <v>3464</v>
      </c>
      <c r="DOE27" s="86" t="s">
        <v>3465</v>
      </c>
      <c r="DOF27" s="86" t="s">
        <v>3466</v>
      </c>
      <c r="DOG27" s="86" t="s">
        <v>3467</v>
      </c>
      <c r="DOH27" s="86" t="s">
        <v>3468</v>
      </c>
      <c r="DOI27" s="86" t="s">
        <v>3469</v>
      </c>
      <c r="DOJ27" s="86" t="s">
        <v>3470</v>
      </c>
      <c r="DOK27" s="86" t="s">
        <v>3471</v>
      </c>
      <c r="DOL27" s="86" t="s">
        <v>3472</v>
      </c>
      <c r="DOM27" s="86" t="s">
        <v>3473</v>
      </c>
      <c r="DON27" s="86" t="s">
        <v>3474</v>
      </c>
      <c r="DOO27" s="86" t="s">
        <v>3475</v>
      </c>
      <c r="DOP27" s="86" t="s">
        <v>3476</v>
      </c>
      <c r="DOQ27" s="86" t="s">
        <v>3477</v>
      </c>
      <c r="DOR27" s="86" t="s">
        <v>3478</v>
      </c>
      <c r="DOS27" s="86" t="s">
        <v>3479</v>
      </c>
      <c r="DOT27" s="86" t="s">
        <v>3480</v>
      </c>
      <c r="DOU27" s="86" t="s">
        <v>3481</v>
      </c>
      <c r="DOV27" s="86" t="s">
        <v>3482</v>
      </c>
      <c r="DOW27" s="86" t="s">
        <v>3483</v>
      </c>
      <c r="DOX27" s="86" t="s">
        <v>3484</v>
      </c>
      <c r="DOY27" s="86" t="s">
        <v>3485</v>
      </c>
      <c r="DOZ27" s="86" t="s">
        <v>3486</v>
      </c>
      <c r="DPA27" s="86" t="s">
        <v>3487</v>
      </c>
      <c r="DPB27" s="86" t="s">
        <v>3488</v>
      </c>
      <c r="DPC27" s="86" t="s">
        <v>3489</v>
      </c>
      <c r="DPD27" s="86" t="s">
        <v>3490</v>
      </c>
      <c r="DPE27" s="86" t="s">
        <v>3491</v>
      </c>
      <c r="DPF27" s="86" t="s">
        <v>3492</v>
      </c>
      <c r="DPG27" s="86" t="s">
        <v>3493</v>
      </c>
      <c r="DPH27" s="86" t="s">
        <v>3494</v>
      </c>
      <c r="DPI27" s="86" t="s">
        <v>3495</v>
      </c>
      <c r="DPJ27" s="86" t="s">
        <v>3496</v>
      </c>
      <c r="DPK27" s="86" t="s">
        <v>3497</v>
      </c>
      <c r="DPL27" s="86" t="s">
        <v>3498</v>
      </c>
      <c r="DPM27" s="86" t="s">
        <v>3499</v>
      </c>
      <c r="DPN27" s="86" t="s">
        <v>3500</v>
      </c>
      <c r="DPO27" s="86" t="s">
        <v>3501</v>
      </c>
      <c r="DPP27" s="86" t="s">
        <v>3502</v>
      </c>
      <c r="DPQ27" s="86" t="s">
        <v>3503</v>
      </c>
      <c r="DPR27" s="86" t="s">
        <v>3504</v>
      </c>
      <c r="DPS27" s="86" t="s">
        <v>3505</v>
      </c>
      <c r="DPT27" s="86" t="s">
        <v>3506</v>
      </c>
      <c r="DPU27" s="86" t="s">
        <v>3507</v>
      </c>
      <c r="DPV27" s="86" t="s">
        <v>3508</v>
      </c>
      <c r="DPW27" s="86" t="s">
        <v>3509</v>
      </c>
      <c r="DPX27" s="86" t="s">
        <v>3510</v>
      </c>
      <c r="DPY27" s="86" t="s">
        <v>3511</v>
      </c>
      <c r="DPZ27" s="86" t="s">
        <v>3512</v>
      </c>
      <c r="DQA27" s="86" t="s">
        <v>3513</v>
      </c>
      <c r="DQB27" s="86" t="s">
        <v>3514</v>
      </c>
      <c r="DQC27" s="86" t="s">
        <v>3515</v>
      </c>
      <c r="DQD27" s="86" t="s">
        <v>3516</v>
      </c>
      <c r="DQE27" s="86" t="s">
        <v>3517</v>
      </c>
      <c r="DQF27" s="86" t="s">
        <v>3518</v>
      </c>
      <c r="DQG27" s="86" t="s">
        <v>3519</v>
      </c>
      <c r="DQH27" s="86" t="s">
        <v>3520</v>
      </c>
      <c r="DQI27" s="86" t="s">
        <v>3521</v>
      </c>
      <c r="DQJ27" s="86" t="s">
        <v>3522</v>
      </c>
      <c r="DQK27" s="86" t="s">
        <v>3523</v>
      </c>
      <c r="DQL27" s="86" t="s">
        <v>3524</v>
      </c>
      <c r="DQM27" s="86" t="s">
        <v>3525</v>
      </c>
      <c r="DQN27" s="86" t="s">
        <v>3526</v>
      </c>
      <c r="DQO27" s="86" t="s">
        <v>3527</v>
      </c>
      <c r="DQP27" s="86" t="s">
        <v>3528</v>
      </c>
      <c r="DQQ27" s="86" t="s">
        <v>3529</v>
      </c>
      <c r="DQR27" s="86" t="s">
        <v>3530</v>
      </c>
      <c r="DQS27" s="86" t="s">
        <v>3531</v>
      </c>
      <c r="DQT27" s="86" t="s">
        <v>3532</v>
      </c>
      <c r="DQU27" s="86" t="s">
        <v>3533</v>
      </c>
      <c r="DQV27" s="86" t="s">
        <v>3534</v>
      </c>
      <c r="DQW27" s="86" t="s">
        <v>3535</v>
      </c>
      <c r="DQX27" s="86" t="s">
        <v>3536</v>
      </c>
      <c r="DQY27" s="86" t="s">
        <v>3537</v>
      </c>
      <c r="DQZ27" s="86" t="s">
        <v>3538</v>
      </c>
      <c r="DRA27" s="86" t="s">
        <v>3539</v>
      </c>
      <c r="DRB27" s="86" t="s">
        <v>3540</v>
      </c>
      <c r="DRC27" s="86" t="s">
        <v>3541</v>
      </c>
      <c r="DRD27" s="86" t="s">
        <v>3542</v>
      </c>
      <c r="DRE27" s="86" t="s">
        <v>3543</v>
      </c>
      <c r="DRF27" s="86" t="s">
        <v>3544</v>
      </c>
      <c r="DRG27" s="86" t="s">
        <v>3545</v>
      </c>
      <c r="DRH27" s="86" t="s">
        <v>3546</v>
      </c>
      <c r="DRI27" s="86" t="s">
        <v>3547</v>
      </c>
      <c r="DRJ27" s="86" t="s">
        <v>3548</v>
      </c>
      <c r="DRK27" s="86" t="s">
        <v>3549</v>
      </c>
      <c r="DRL27" s="86" t="s">
        <v>3550</v>
      </c>
      <c r="DRM27" s="86" t="s">
        <v>3551</v>
      </c>
      <c r="DRN27" s="86" t="s">
        <v>3552</v>
      </c>
      <c r="DRO27" s="86" t="s">
        <v>3553</v>
      </c>
      <c r="DRP27" s="86" t="s">
        <v>3554</v>
      </c>
      <c r="DRQ27" s="86" t="s">
        <v>3555</v>
      </c>
      <c r="DRR27" s="86" t="s">
        <v>3556</v>
      </c>
      <c r="DRS27" s="86" t="s">
        <v>3557</v>
      </c>
      <c r="DRT27" s="86" t="s">
        <v>3558</v>
      </c>
      <c r="DRU27" s="86" t="s">
        <v>3559</v>
      </c>
      <c r="DRV27" s="86" t="s">
        <v>3560</v>
      </c>
      <c r="DRW27" s="86" t="s">
        <v>3561</v>
      </c>
      <c r="DRX27" s="86" t="s">
        <v>3562</v>
      </c>
      <c r="DRY27" s="86" t="s">
        <v>3563</v>
      </c>
      <c r="DRZ27" s="86" t="s">
        <v>3564</v>
      </c>
      <c r="DSA27" s="86" t="s">
        <v>3565</v>
      </c>
      <c r="DSB27" s="86" t="s">
        <v>3566</v>
      </c>
      <c r="DSC27" s="86" t="s">
        <v>3567</v>
      </c>
      <c r="DSD27" s="86" t="s">
        <v>3568</v>
      </c>
      <c r="DSE27" s="86" t="s">
        <v>3569</v>
      </c>
      <c r="DSF27" s="86" t="s">
        <v>3570</v>
      </c>
      <c r="DSG27" s="86" t="s">
        <v>3571</v>
      </c>
      <c r="DSH27" s="86" t="s">
        <v>3572</v>
      </c>
      <c r="DSI27" s="86" t="s">
        <v>3573</v>
      </c>
      <c r="DSJ27" s="86" t="s">
        <v>3574</v>
      </c>
      <c r="DSK27" s="86" t="s">
        <v>3575</v>
      </c>
      <c r="DSL27" s="86" t="s">
        <v>3576</v>
      </c>
      <c r="DSM27" s="86" t="s">
        <v>3577</v>
      </c>
      <c r="DSN27" s="86" t="s">
        <v>3578</v>
      </c>
      <c r="DSO27" s="86" t="s">
        <v>3579</v>
      </c>
      <c r="DSP27" s="86" t="s">
        <v>3580</v>
      </c>
      <c r="DSQ27" s="86" t="s">
        <v>3581</v>
      </c>
      <c r="DSR27" s="86" t="s">
        <v>3582</v>
      </c>
      <c r="DSS27" s="86" t="s">
        <v>3583</v>
      </c>
      <c r="DST27" s="86" t="s">
        <v>3584</v>
      </c>
      <c r="DSU27" s="86" t="s">
        <v>3585</v>
      </c>
      <c r="DSV27" s="86" t="s">
        <v>3586</v>
      </c>
      <c r="DSW27" s="86" t="s">
        <v>3587</v>
      </c>
      <c r="DSX27" s="86" t="s">
        <v>3588</v>
      </c>
      <c r="DSY27" s="86" t="s">
        <v>3589</v>
      </c>
      <c r="DSZ27" s="86" t="s">
        <v>3590</v>
      </c>
      <c r="DTA27" s="86" t="s">
        <v>3591</v>
      </c>
      <c r="DTB27" s="86" t="s">
        <v>3592</v>
      </c>
      <c r="DTC27" s="86" t="s">
        <v>3593</v>
      </c>
      <c r="DTD27" s="86" t="s">
        <v>3594</v>
      </c>
      <c r="DTE27" s="86" t="s">
        <v>3595</v>
      </c>
      <c r="DTF27" s="86" t="s">
        <v>3596</v>
      </c>
      <c r="DTG27" s="86" t="s">
        <v>3597</v>
      </c>
      <c r="DTH27" s="86" t="s">
        <v>3598</v>
      </c>
      <c r="DTI27" s="86" t="s">
        <v>3599</v>
      </c>
      <c r="DTJ27" s="86" t="s">
        <v>3600</v>
      </c>
      <c r="DTK27" s="86" t="s">
        <v>3601</v>
      </c>
      <c r="DTL27" s="86" t="s">
        <v>3602</v>
      </c>
      <c r="DTM27" s="86" t="s">
        <v>3603</v>
      </c>
      <c r="DTN27" s="86" t="s">
        <v>3604</v>
      </c>
      <c r="DTO27" s="86" t="s">
        <v>3605</v>
      </c>
      <c r="DTP27" s="86" t="s">
        <v>3606</v>
      </c>
      <c r="DTQ27" s="86" t="s">
        <v>3607</v>
      </c>
      <c r="DTR27" s="86" t="s">
        <v>3608</v>
      </c>
      <c r="DTS27" s="86" t="s">
        <v>3609</v>
      </c>
      <c r="DTT27" s="86" t="s">
        <v>3610</v>
      </c>
      <c r="DTU27" s="86" t="s">
        <v>3611</v>
      </c>
      <c r="DTV27" s="86" t="s">
        <v>3612</v>
      </c>
      <c r="DTW27" s="86" t="s">
        <v>3613</v>
      </c>
      <c r="DTX27" s="86" t="s">
        <v>3614</v>
      </c>
      <c r="DTY27" s="86" t="s">
        <v>3615</v>
      </c>
      <c r="DTZ27" s="86" t="s">
        <v>3616</v>
      </c>
      <c r="DUA27" s="86" t="s">
        <v>3617</v>
      </c>
      <c r="DUB27" s="86" t="s">
        <v>3618</v>
      </c>
      <c r="DUC27" s="86" t="s">
        <v>3619</v>
      </c>
      <c r="DUD27" s="86" t="s">
        <v>3620</v>
      </c>
      <c r="DUE27" s="86" t="s">
        <v>3621</v>
      </c>
      <c r="DUF27" s="86" t="s">
        <v>3622</v>
      </c>
      <c r="DUG27" s="86" t="s">
        <v>3623</v>
      </c>
      <c r="DUH27" s="86" t="s">
        <v>3624</v>
      </c>
      <c r="DUI27" s="86" t="s">
        <v>3625</v>
      </c>
      <c r="DUJ27" s="86" t="s">
        <v>3626</v>
      </c>
      <c r="DUK27" s="86" t="s">
        <v>3627</v>
      </c>
      <c r="DUL27" s="86" t="s">
        <v>3628</v>
      </c>
      <c r="DUM27" s="86" t="s">
        <v>3629</v>
      </c>
      <c r="DUN27" s="86" t="s">
        <v>3630</v>
      </c>
      <c r="DUO27" s="86" t="s">
        <v>3631</v>
      </c>
      <c r="DUP27" s="86" t="s">
        <v>3632</v>
      </c>
      <c r="DUQ27" s="86" t="s">
        <v>3633</v>
      </c>
      <c r="DUR27" s="86" t="s">
        <v>3634</v>
      </c>
      <c r="DUS27" s="86" t="s">
        <v>3635</v>
      </c>
      <c r="DUT27" s="86" t="s">
        <v>3636</v>
      </c>
      <c r="DUU27" s="86" t="s">
        <v>3637</v>
      </c>
      <c r="DUV27" s="86" t="s">
        <v>3638</v>
      </c>
      <c r="DUW27" s="86" t="s">
        <v>3639</v>
      </c>
      <c r="DUX27" s="86" t="s">
        <v>3640</v>
      </c>
      <c r="DUY27" s="86" t="s">
        <v>3641</v>
      </c>
      <c r="DUZ27" s="86" t="s">
        <v>3642</v>
      </c>
      <c r="DVA27" s="86" t="s">
        <v>3643</v>
      </c>
      <c r="DVB27" s="86" t="s">
        <v>3644</v>
      </c>
      <c r="DVC27" s="86" t="s">
        <v>3645</v>
      </c>
      <c r="DVD27" s="86" t="s">
        <v>3646</v>
      </c>
      <c r="DVE27" s="86" t="s">
        <v>3647</v>
      </c>
      <c r="DVF27" s="86" t="s">
        <v>3648</v>
      </c>
      <c r="DVG27" s="86" t="s">
        <v>3649</v>
      </c>
      <c r="DVH27" s="86" t="s">
        <v>3650</v>
      </c>
      <c r="DVI27" s="86" t="s">
        <v>3651</v>
      </c>
      <c r="DVJ27" s="86" t="s">
        <v>3652</v>
      </c>
      <c r="DVK27" s="86" t="s">
        <v>3653</v>
      </c>
      <c r="DVL27" s="86" t="s">
        <v>3654</v>
      </c>
      <c r="DVM27" s="86" t="s">
        <v>3655</v>
      </c>
      <c r="DVN27" s="86" t="s">
        <v>3656</v>
      </c>
      <c r="DVO27" s="86" t="s">
        <v>3657</v>
      </c>
      <c r="DVP27" s="86" t="s">
        <v>3658</v>
      </c>
      <c r="DVQ27" s="86" t="s">
        <v>3659</v>
      </c>
      <c r="DVR27" s="86" t="s">
        <v>3660</v>
      </c>
      <c r="DVS27" s="86" t="s">
        <v>3661</v>
      </c>
      <c r="DVT27" s="86" t="s">
        <v>3662</v>
      </c>
      <c r="DVU27" s="86" t="s">
        <v>3663</v>
      </c>
      <c r="DVV27" s="86" t="s">
        <v>3664</v>
      </c>
      <c r="DVW27" s="86" t="s">
        <v>3665</v>
      </c>
      <c r="DVX27" s="86" t="s">
        <v>3666</v>
      </c>
      <c r="DVY27" s="86" t="s">
        <v>3667</v>
      </c>
      <c r="DVZ27" s="86" t="s">
        <v>3668</v>
      </c>
      <c r="DWA27" s="86" t="s">
        <v>3669</v>
      </c>
      <c r="DWB27" s="86" t="s">
        <v>3670</v>
      </c>
      <c r="DWC27" s="86" t="s">
        <v>3671</v>
      </c>
      <c r="DWD27" s="86" t="s">
        <v>3672</v>
      </c>
      <c r="DWE27" s="86" t="s">
        <v>3673</v>
      </c>
      <c r="DWF27" s="86" t="s">
        <v>3674</v>
      </c>
      <c r="DWG27" s="86" t="s">
        <v>3675</v>
      </c>
      <c r="DWH27" s="86" t="s">
        <v>3676</v>
      </c>
      <c r="DWI27" s="86" t="s">
        <v>3677</v>
      </c>
      <c r="DWJ27" s="86" t="s">
        <v>3678</v>
      </c>
      <c r="DWK27" s="86" t="s">
        <v>3679</v>
      </c>
      <c r="DWL27" s="86" t="s">
        <v>3680</v>
      </c>
      <c r="DWM27" s="86" t="s">
        <v>3681</v>
      </c>
      <c r="DWN27" s="86" t="s">
        <v>3682</v>
      </c>
      <c r="DWO27" s="86" t="s">
        <v>3683</v>
      </c>
      <c r="DWP27" s="86" t="s">
        <v>3684</v>
      </c>
      <c r="DWQ27" s="86" t="s">
        <v>3685</v>
      </c>
      <c r="DWR27" s="86" t="s">
        <v>3686</v>
      </c>
      <c r="DWS27" s="86" t="s">
        <v>3687</v>
      </c>
      <c r="DWT27" s="86" t="s">
        <v>3688</v>
      </c>
      <c r="DWU27" s="86" t="s">
        <v>3689</v>
      </c>
      <c r="DWV27" s="86" t="s">
        <v>3690</v>
      </c>
      <c r="DWW27" s="86" t="s">
        <v>3691</v>
      </c>
      <c r="DWX27" s="86" t="s">
        <v>3692</v>
      </c>
      <c r="DWY27" s="86" t="s">
        <v>3693</v>
      </c>
      <c r="DWZ27" s="86" t="s">
        <v>3694</v>
      </c>
      <c r="DXA27" s="86" t="s">
        <v>3695</v>
      </c>
      <c r="DXB27" s="86" t="s">
        <v>3696</v>
      </c>
      <c r="DXC27" s="86" t="s">
        <v>3697</v>
      </c>
      <c r="DXD27" s="86" t="s">
        <v>3698</v>
      </c>
      <c r="DXE27" s="86" t="s">
        <v>3699</v>
      </c>
      <c r="DXF27" s="86" t="s">
        <v>3700</v>
      </c>
      <c r="DXG27" s="86" t="s">
        <v>3701</v>
      </c>
      <c r="DXH27" s="86" t="s">
        <v>3702</v>
      </c>
      <c r="DXI27" s="86" t="s">
        <v>3703</v>
      </c>
      <c r="DXJ27" s="86" t="s">
        <v>3704</v>
      </c>
      <c r="DXK27" s="86" t="s">
        <v>3705</v>
      </c>
      <c r="DXL27" s="86" t="s">
        <v>3706</v>
      </c>
      <c r="DXM27" s="86" t="s">
        <v>3707</v>
      </c>
      <c r="DXN27" s="86" t="s">
        <v>3708</v>
      </c>
      <c r="DXO27" s="86" t="s">
        <v>3709</v>
      </c>
      <c r="DXP27" s="86" t="s">
        <v>3710</v>
      </c>
      <c r="DXQ27" s="86" t="s">
        <v>3711</v>
      </c>
      <c r="DXR27" s="86" t="s">
        <v>3712</v>
      </c>
      <c r="DXS27" s="86" t="s">
        <v>3713</v>
      </c>
      <c r="DXT27" s="86" t="s">
        <v>3714</v>
      </c>
      <c r="DXU27" s="86" t="s">
        <v>3715</v>
      </c>
      <c r="DXV27" s="86" t="s">
        <v>3716</v>
      </c>
      <c r="DXW27" s="86" t="s">
        <v>3717</v>
      </c>
      <c r="DXX27" s="86" t="s">
        <v>3718</v>
      </c>
      <c r="DXY27" s="86" t="s">
        <v>3719</v>
      </c>
      <c r="DXZ27" s="86" t="s">
        <v>3720</v>
      </c>
      <c r="DYA27" s="86" t="s">
        <v>3721</v>
      </c>
      <c r="DYB27" s="86" t="s">
        <v>3722</v>
      </c>
      <c r="DYC27" s="86" t="s">
        <v>3723</v>
      </c>
      <c r="DYD27" s="86" t="s">
        <v>3724</v>
      </c>
      <c r="DYE27" s="86" t="s">
        <v>3725</v>
      </c>
      <c r="DYF27" s="86" t="s">
        <v>3726</v>
      </c>
      <c r="DYG27" s="86" t="s">
        <v>3727</v>
      </c>
      <c r="DYH27" s="86" t="s">
        <v>3728</v>
      </c>
      <c r="DYI27" s="86" t="s">
        <v>3729</v>
      </c>
      <c r="DYJ27" s="86" t="s">
        <v>3730</v>
      </c>
      <c r="DYK27" s="86" t="s">
        <v>3731</v>
      </c>
      <c r="DYL27" s="86" t="s">
        <v>3732</v>
      </c>
      <c r="DYM27" s="86" t="s">
        <v>3733</v>
      </c>
      <c r="DYN27" s="86" t="s">
        <v>3734</v>
      </c>
      <c r="DYO27" s="86" t="s">
        <v>3735</v>
      </c>
      <c r="DYP27" s="86" t="s">
        <v>3736</v>
      </c>
      <c r="DYQ27" s="86" t="s">
        <v>3737</v>
      </c>
      <c r="DYR27" s="86" t="s">
        <v>3738</v>
      </c>
      <c r="DYS27" s="86" t="s">
        <v>3739</v>
      </c>
      <c r="DYT27" s="86" t="s">
        <v>3740</v>
      </c>
      <c r="DYU27" s="86" t="s">
        <v>3741</v>
      </c>
      <c r="DYV27" s="86" t="s">
        <v>3742</v>
      </c>
      <c r="DYW27" s="86" t="s">
        <v>3743</v>
      </c>
      <c r="DYX27" s="86" t="s">
        <v>3744</v>
      </c>
      <c r="DYY27" s="86" t="s">
        <v>3745</v>
      </c>
      <c r="DYZ27" s="86" t="s">
        <v>3746</v>
      </c>
      <c r="DZA27" s="86" t="s">
        <v>3747</v>
      </c>
      <c r="DZB27" s="86" t="s">
        <v>3748</v>
      </c>
      <c r="DZC27" s="86" t="s">
        <v>3749</v>
      </c>
      <c r="DZD27" s="86" t="s">
        <v>3750</v>
      </c>
      <c r="DZE27" s="86" t="s">
        <v>3751</v>
      </c>
      <c r="DZF27" s="86" t="s">
        <v>3752</v>
      </c>
      <c r="DZG27" s="86" t="s">
        <v>3753</v>
      </c>
      <c r="DZH27" s="86" t="s">
        <v>3754</v>
      </c>
      <c r="DZI27" s="86" t="s">
        <v>3755</v>
      </c>
      <c r="DZJ27" s="86" t="s">
        <v>3756</v>
      </c>
      <c r="DZK27" s="86" t="s">
        <v>3757</v>
      </c>
      <c r="DZL27" s="86" t="s">
        <v>3758</v>
      </c>
      <c r="DZM27" s="86" t="s">
        <v>3759</v>
      </c>
      <c r="DZN27" s="86" t="s">
        <v>3760</v>
      </c>
      <c r="DZO27" s="86" t="s">
        <v>3761</v>
      </c>
      <c r="DZP27" s="86" t="s">
        <v>3762</v>
      </c>
      <c r="DZQ27" s="86" t="s">
        <v>3763</v>
      </c>
      <c r="DZR27" s="86" t="s">
        <v>3764</v>
      </c>
      <c r="DZS27" s="86" t="s">
        <v>3765</v>
      </c>
      <c r="DZT27" s="86" t="s">
        <v>3766</v>
      </c>
      <c r="DZU27" s="86" t="s">
        <v>3767</v>
      </c>
      <c r="DZV27" s="86" t="s">
        <v>3768</v>
      </c>
      <c r="DZW27" s="86" t="s">
        <v>3769</v>
      </c>
      <c r="DZX27" s="86" t="s">
        <v>3770</v>
      </c>
      <c r="DZY27" s="86" t="s">
        <v>3771</v>
      </c>
      <c r="DZZ27" s="86" t="s">
        <v>3772</v>
      </c>
      <c r="EAA27" s="86" t="s">
        <v>3773</v>
      </c>
      <c r="EAB27" s="86" t="s">
        <v>3774</v>
      </c>
      <c r="EAC27" s="86" t="s">
        <v>3775</v>
      </c>
      <c r="EAD27" s="86" t="s">
        <v>3776</v>
      </c>
      <c r="EAE27" s="86" t="s">
        <v>3777</v>
      </c>
      <c r="EAF27" s="86" t="s">
        <v>3778</v>
      </c>
      <c r="EAG27" s="86" t="s">
        <v>3779</v>
      </c>
      <c r="EAH27" s="86" t="s">
        <v>3780</v>
      </c>
      <c r="EAI27" s="86" t="s">
        <v>3781</v>
      </c>
      <c r="EAJ27" s="86" t="s">
        <v>3782</v>
      </c>
      <c r="EAK27" s="86" t="s">
        <v>3783</v>
      </c>
      <c r="EAL27" s="86" t="s">
        <v>3784</v>
      </c>
      <c r="EAM27" s="86" t="s">
        <v>3785</v>
      </c>
      <c r="EAN27" s="86" t="s">
        <v>3786</v>
      </c>
      <c r="EAO27" s="86" t="s">
        <v>3787</v>
      </c>
      <c r="EAP27" s="86" t="s">
        <v>3788</v>
      </c>
      <c r="EAQ27" s="86" t="s">
        <v>3789</v>
      </c>
      <c r="EAR27" s="86" t="s">
        <v>3790</v>
      </c>
      <c r="EAS27" s="86" t="s">
        <v>3791</v>
      </c>
      <c r="EAT27" s="86" t="s">
        <v>3792</v>
      </c>
      <c r="EAU27" s="86" t="s">
        <v>3793</v>
      </c>
      <c r="EAV27" s="86" t="s">
        <v>3794</v>
      </c>
      <c r="EAW27" s="86" t="s">
        <v>3795</v>
      </c>
      <c r="EAX27" s="86" t="s">
        <v>3796</v>
      </c>
      <c r="EAY27" s="86" t="s">
        <v>3797</v>
      </c>
      <c r="EAZ27" s="86" t="s">
        <v>3798</v>
      </c>
      <c r="EBA27" s="86" t="s">
        <v>3799</v>
      </c>
      <c r="EBB27" s="86" t="s">
        <v>3800</v>
      </c>
      <c r="EBC27" s="86" t="s">
        <v>3801</v>
      </c>
      <c r="EBD27" s="86" t="s">
        <v>3802</v>
      </c>
      <c r="EBE27" s="86" t="s">
        <v>3803</v>
      </c>
      <c r="EBF27" s="86" t="s">
        <v>3804</v>
      </c>
      <c r="EBG27" s="86" t="s">
        <v>3805</v>
      </c>
      <c r="EBH27" s="86" t="s">
        <v>3806</v>
      </c>
      <c r="EBI27" s="86" t="s">
        <v>3807</v>
      </c>
      <c r="EBJ27" s="86" t="s">
        <v>3808</v>
      </c>
      <c r="EBK27" s="86" t="s">
        <v>3809</v>
      </c>
      <c r="EBL27" s="86" t="s">
        <v>3810</v>
      </c>
      <c r="EBM27" s="86" t="s">
        <v>3811</v>
      </c>
      <c r="EBN27" s="86" t="s">
        <v>3812</v>
      </c>
      <c r="EBO27" s="86" t="s">
        <v>3813</v>
      </c>
      <c r="EBP27" s="86" t="s">
        <v>3814</v>
      </c>
      <c r="EBQ27" s="86" t="s">
        <v>3815</v>
      </c>
      <c r="EBR27" s="86" t="s">
        <v>3816</v>
      </c>
      <c r="EBS27" s="86" t="s">
        <v>3817</v>
      </c>
      <c r="EBT27" s="86" t="s">
        <v>3818</v>
      </c>
      <c r="EBU27" s="86" t="s">
        <v>3819</v>
      </c>
      <c r="EBV27" s="86" t="s">
        <v>3820</v>
      </c>
      <c r="EBW27" s="86" t="s">
        <v>3821</v>
      </c>
      <c r="EBX27" s="86" t="s">
        <v>3822</v>
      </c>
      <c r="EBY27" s="86" t="s">
        <v>3823</v>
      </c>
      <c r="EBZ27" s="86" t="s">
        <v>3824</v>
      </c>
      <c r="ECA27" s="86" t="s">
        <v>3825</v>
      </c>
      <c r="ECB27" s="86" t="s">
        <v>3826</v>
      </c>
      <c r="ECC27" s="86" t="s">
        <v>3827</v>
      </c>
      <c r="ECD27" s="86" t="s">
        <v>3828</v>
      </c>
      <c r="ECE27" s="86" t="s">
        <v>3829</v>
      </c>
      <c r="ECF27" s="86" t="s">
        <v>3830</v>
      </c>
      <c r="ECG27" s="86" t="s">
        <v>3831</v>
      </c>
      <c r="ECH27" s="86" t="s">
        <v>3832</v>
      </c>
      <c r="ECI27" s="86" t="s">
        <v>3833</v>
      </c>
      <c r="ECJ27" s="86" t="s">
        <v>3834</v>
      </c>
      <c r="ECK27" s="86" t="s">
        <v>3835</v>
      </c>
      <c r="ECL27" s="86" t="s">
        <v>3836</v>
      </c>
      <c r="ECM27" s="86" t="s">
        <v>3837</v>
      </c>
      <c r="ECN27" s="86" t="s">
        <v>3838</v>
      </c>
      <c r="ECO27" s="86" t="s">
        <v>3839</v>
      </c>
      <c r="ECP27" s="86" t="s">
        <v>3840</v>
      </c>
      <c r="ECQ27" s="86" t="s">
        <v>3841</v>
      </c>
      <c r="ECR27" s="86" t="s">
        <v>3842</v>
      </c>
      <c r="ECS27" s="86" t="s">
        <v>3843</v>
      </c>
      <c r="ECT27" s="86" t="s">
        <v>3844</v>
      </c>
      <c r="ECU27" s="86" t="s">
        <v>3845</v>
      </c>
      <c r="ECV27" s="86" t="s">
        <v>3846</v>
      </c>
      <c r="ECW27" s="86" t="s">
        <v>3847</v>
      </c>
      <c r="ECX27" s="86" t="s">
        <v>3848</v>
      </c>
      <c r="ECY27" s="86" t="s">
        <v>3849</v>
      </c>
      <c r="ECZ27" s="86" t="s">
        <v>3850</v>
      </c>
      <c r="EDA27" s="86" t="s">
        <v>3851</v>
      </c>
      <c r="EDB27" s="86" t="s">
        <v>3852</v>
      </c>
      <c r="EDC27" s="86" t="s">
        <v>3853</v>
      </c>
      <c r="EDD27" s="86" t="s">
        <v>3854</v>
      </c>
      <c r="EDE27" s="86" t="s">
        <v>3855</v>
      </c>
      <c r="EDF27" s="86" t="s">
        <v>3856</v>
      </c>
      <c r="EDG27" s="86" t="s">
        <v>3857</v>
      </c>
      <c r="EDH27" s="86" t="s">
        <v>3858</v>
      </c>
      <c r="EDI27" s="86" t="s">
        <v>3859</v>
      </c>
      <c r="EDJ27" s="86" t="s">
        <v>3860</v>
      </c>
      <c r="EDK27" s="86" t="s">
        <v>3861</v>
      </c>
      <c r="EDL27" s="86" t="s">
        <v>3862</v>
      </c>
      <c r="EDM27" s="86" t="s">
        <v>3863</v>
      </c>
      <c r="EDN27" s="86" t="s">
        <v>3864</v>
      </c>
      <c r="EDO27" s="86" t="s">
        <v>3865</v>
      </c>
      <c r="EDP27" s="86" t="s">
        <v>3866</v>
      </c>
      <c r="EDQ27" s="86" t="s">
        <v>3867</v>
      </c>
      <c r="EDR27" s="86" t="s">
        <v>3868</v>
      </c>
      <c r="EDS27" s="86" t="s">
        <v>3869</v>
      </c>
      <c r="EDT27" s="86" t="s">
        <v>3870</v>
      </c>
      <c r="EDU27" s="86" t="s">
        <v>3871</v>
      </c>
      <c r="EDV27" s="86" t="s">
        <v>3872</v>
      </c>
      <c r="EDW27" s="86" t="s">
        <v>3873</v>
      </c>
      <c r="EDX27" s="86" t="s">
        <v>3874</v>
      </c>
      <c r="EDY27" s="86" t="s">
        <v>3875</v>
      </c>
      <c r="EDZ27" s="86" t="s">
        <v>3876</v>
      </c>
      <c r="EEA27" s="86" t="s">
        <v>3877</v>
      </c>
      <c r="EEB27" s="86" t="s">
        <v>3878</v>
      </c>
      <c r="EEC27" s="86" t="s">
        <v>3879</v>
      </c>
      <c r="EED27" s="86" t="s">
        <v>3880</v>
      </c>
      <c r="EEE27" s="86" t="s">
        <v>3881</v>
      </c>
      <c r="EEF27" s="86" t="s">
        <v>3882</v>
      </c>
      <c r="EEG27" s="86" t="s">
        <v>3883</v>
      </c>
      <c r="EEH27" s="86" t="s">
        <v>3884</v>
      </c>
      <c r="EEI27" s="86" t="s">
        <v>3885</v>
      </c>
      <c r="EEJ27" s="86" t="s">
        <v>3886</v>
      </c>
      <c r="EEK27" s="86" t="s">
        <v>3887</v>
      </c>
      <c r="EEL27" s="86" t="s">
        <v>3888</v>
      </c>
      <c r="EEM27" s="86" t="s">
        <v>3889</v>
      </c>
      <c r="EEN27" s="86" t="s">
        <v>3890</v>
      </c>
      <c r="EEO27" s="86" t="s">
        <v>3891</v>
      </c>
      <c r="EEP27" s="86" t="s">
        <v>3892</v>
      </c>
      <c r="EEQ27" s="86" t="s">
        <v>3893</v>
      </c>
      <c r="EER27" s="86" t="s">
        <v>3894</v>
      </c>
      <c r="EES27" s="86" t="s">
        <v>3895</v>
      </c>
      <c r="EET27" s="86" t="s">
        <v>3896</v>
      </c>
      <c r="EEU27" s="86" t="s">
        <v>3897</v>
      </c>
      <c r="EEV27" s="86" t="s">
        <v>3898</v>
      </c>
      <c r="EEW27" s="86" t="s">
        <v>3899</v>
      </c>
      <c r="EEX27" s="86" t="s">
        <v>3900</v>
      </c>
      <c r="EEY27" s="86" t="s">
        <v>3901</v>
      </c>
      <c r="EEZ27" s="86" t="s">
        <v>3902</v>
      </c>
      <c r="EFA27" s="86" t="s">
        <v>3903</v>
      </c>
      <c r="EFB27" s="86" t="s">
        <v>3904</v>
      </c>
      <c r="EFC27" s="86" t="s">
        <v>3905</v>
      </c>
      <c r="EFD27" s="86" t="s">
        <v>3906</v>
      </c>
      <c r="EFE27" s="86" t="s">
        <v>3907</v>
      </c>
      <c r="EFF27" s="86" t="s">
        <v>3908</v>
      </c>
      <c r="EFG27" s="86" t="s">
        <v>3909</v>
      </c>
      <c r="EFH27" s="86" t="s">
        <v>3910</v>
      </c>
      <c r="EFI27" s="86" t="s">
        <v>3911</v>
      </c>
      <c r="EFJ27" s="86" t="s">
        <v>3912</v>
      </c>
      <c r="EFK27" s="86" t="s">
        <v>3913</v>
      </c>
      <c r="EFL27" s="86" t="s">
        <v>3914</v>
      </c>
      <c r="EFM27" s="86" t="s">
        <v>3915</v>
      </c>
      <c r="EFN27" s="86" t="s">
        <v>3916</v>
      </c>
      <c r="EFO27" s="86" t="s">
        <v>3917</v>
      </c>
      <c r="EFP27" s="86" t="s">
        <v>3918</v>
      </c>
      <c r="EFQ27" s="86" t="s">
        <v>3919</v>
      </c>
      <c r="EFR27" s="86" t="s">
        <v>3920</v>
      </c>
      <c r="EFS27" s="86" t="s">
        <v>3921</v>
      </c>
      <c r="EFT27" s="86" t="s">
        <v>3922</v>
      </c>
      <c r="EFU27" s="86" t="s">
        <v>3923</v>
      </c>
      <c r="EFV27" s="86" t="s">
        <v>3924</v>
      </c>
      <c r="EFW27" s="86" t="s">
        <v>3925</v>
      </c>
      <c r="EFX27" s="86" t="s">
        <v>3926</v>
      </c>
      <c r="EFY27" s="86" t="s">
        <v>3927</v>
      </c>
      <c r="EFZ27" s="86" t="s">
        <v>3928</v>
      </c>
      <c r="EGA27" s="86" t="s">
        <v>3929</v>
      </c>
      <c r="EGB27" s="86" t="s">
        <v>3930</v>
      </c>
      <c r="EGC27" s="86" t="s">
        <v>3931</v>
      </c>
      <c r="EGD27" s="86" t="s">
        <v>3932</v>
      </c>
      <c r="EGE27" s="86" t="s">
        <v>3933</v>
      </c>
      <c r="EGF27" s="86" t="s">
        <v>3934</v>
      </c>
      <c r="EGG27" s="86" t="s">
        <v>3935</v>
      </c>
      <c r="EGH27" s="86" t="s">
        <v>3936</v>
      </c>
      <c r="EGI27" s="86" t="s">
        <v>3937</v>
      </c>
      <c r="EGJ27" s="86" t="s">
        <v>3938</v>
      </c>
      <c r="EGK27" s="86" t="s">
        <v>3939</v>
      </c>
      <c r="EGL27" s="86" t="s">
        <v>3940</v>
      </c>
      <c r="EGM27" s="86" t="s">
        <v>3941</v>
      </c>
      <c r="EGN27" s="86" t="s">
        <v>3942</v>
      </c>
      <c r="EGO27" s="86" t="s">
        <v>3943</v>
      </c>
      <c r="EGP27" s="86" t="s">
        <v>3944</v>
      </c>
      <c r="EGQ27" s="86" t="s">
        <v>3945</v>
      </c>
      <c r="EGR27" s="86" t="s">
        <v>3946</v>
      </c>
      <c r="EGS27" s="86" t="s">
        <v>3947</v>
      </c>
      <c r="EGT27" s="86" t="s">
        <v>3948</v>
      </c>
      <c r="EGU27" s="86" t="s">
        <v>3949</v>
      </c>
      <c r="EGV27" s="86" t="s">
        <v>3950</v>
      </c>
      <c r="EGW27" s="86" t="s">
        <v>3951</v>
      </c>
      <c r="EGX27" s="86" t="s">
        <v>3952</v>
      </c>
      <c r="EGY27" s="86" t="s">
        <v>3953</v>
      </c>
      <c r="EGZ27" s="86" t="s">
        <v>3954</v>
      </c>
      <c r="EHA27" s="86" t="s">
        <v>3955</v>
      </c>
      <c r="EHB27" s="86" t="s">
        <v>3956</v>
      </c>
      <c r="EHC27" s="86" t="s">
        <v>3957</v>
      </c>
      <c r="EHD27" s="86" t="s">
        <v>3958</v>
      </c>
      <c r="EHE27" s="86" t="s">
        <v>3959</v>
      </c>
      <c r="EHF27" s="86" t="s">
        <v>3960</v>
      </c>
      <c r="EHG27" s="86" t="s">
        <v>3961</v>
      </c>
      <c r="EHH27" s="86" t="s">
        <v>3962</v>
      </c>
      <c r="EHI27" s="86" t="s">
        <v>3963</v>
      </c>
      <c r="EHJ27" s="86" t="s">
        <v>3964</v>
      </c>
      <c r="EHK27" s="86" t="s">
        <v>3965</v>
      </c>
      <c r="EHL27" s="86" t="s">
        <v>3966</v>
      </c>
      <c r="EHM27" s="86" t="s">
        <v>3967</v>
      </c>
      <c r="EHN27" s="86" t="s">
        <v>3968</v>
      </c>
      <c r="EHO27" s="86" t="s">
        <v>3969</v>
      </c>
      <c r="EHP27" s="86" t="s">
        <v>3970</v>
      </c>
      <c r="EHQ27" s="86" t="s">
        <v>3971</v>
      </c>
      <c r="EHR27" s="86" t="s">
        <v>3972</v>
      </c>
      <c r="EHS27" s="86" t="s">
        <v>3973</v>
      </c>
      <c r="EHT27" s="86" t="s">
        <v>3974</v>
      </c>
      <c r="EHU27" s="86" t="s">
        <v>3975</v>
      </c>
      <c r="EHV27" s="86" t="s">
        <v>3976</v>
      </c>
      <c r="EHW27" s="86" t="s">
        <v>3977</v>
      </c>
      <c r="EHX27" s="86" t="s">
        <v>3978</v>
      </c>
      <c r="EHY27" s="86" t="s">
        <v>3979</v>
      </c>
      <c r="EHZ27" s="86" t="s">
        <v>3980</v>
      </c>
      <c r="EIA27" s="86" t="s">
        <v>3981</v>
      </c>
      <c r="EIB27" s="86" t="s">
        <v>3982</v>
      </c>
      <c r="EIC27" s="86" t="s">
        <v>3983</v>
      </c>
      <c r="EID27" s="86" t="s">
        <v>3984</v>
      </c>
      <c r="EIE27" s="86" t="s">
        <v>3985</v>
      </c>
      <c r="EIF27" s="86" t="s">
        <v>3986</v>
      </c>
      <c r="EIG27" s="86" t="s">
        <v>3987</v>
      </c>
      <c r="EIH27" s="86" t="s">
        <v>3988</v>
      </c>
      <c r="EII27" s="86" t="s">
        <v>3989</v>
      </c>
      <c r="EIJ27" s="86" t="s">
        <v>3990</v>
      </c>
      <c r="EIK27" s="86" t="s">
        <v>3991</v>
      </c>
      <c r="EIL27" s="86" t="s">
        <v>3992</v>
      </c>
      <c r="EIM27" s="86" t="s">
        <v>3993</v>
      </c>
      <c r="EIN27" s="86" t="s">
        <v>3994</v>
      </c>
      <c r="EIO27" s="86" t="s">
        <v>3995</v>
      </c>
      <c r="EIP27" s="86" t="s">
        <v>3996</v>
      </c>
      <c r="EIQ27" s="86" t="s">
        <v>3997</v>
      </c>
      <c r="EIR27" s="86" t="s">
        <v>3998</v>
      </c>
      <c r="EIS27" s="86" t="s">
        <v>3999</v>
      </c>
      <c r="EIT27" s="86" t="s">
        <v>4000</v>
      </c>
      <c r="EIU27" s="86" t="s">
        <v>4001</v>
      </c>
      <c r="EIV27" s="86" t="s">
        <v>4002</v>
      </c>
      <c r="EIW27" s="86" t="s">
        <v>4003</v>
      </c>
      <c r="EIX27" s="86" t="s">
        <v>4004</v>
      </c>
      <c r="EIY27" s="86" t="s">
        <v>4005</v>
      </c>
      <c r="EIZ27" s="86" t="s">
        <v>4006</v>
      </c>
      <c r="EJA27" s="86" t="s">
        <v>4007</v>
      </c>
      <c r="EJB27" s="86" t="s">
        <v>4008</v>
      </c>
      <c r="EJC27" s="86" t="s">
        <v>4009</v>
      </c>
      <c r="EJD27" s="86" t="s">
        <v>4010</v>
      </c>
      <c r="EJE27" s="86" t="s">
        <v>4011</v>
      </c>
      <c r="EJF27" s="86" t="s">
        <v>4012</v>
      </c>
      <c r="EJG27" s="86" t="s">
        <v>4013</v>
      </c>
      <c r="EJH27" s="86" t="s">
        <v>4014</v>
      </c>
      <c r="EJI27" s="86" t="s">
        <v>4015</v>
      </c>
      <c r="EJJ27" s="86" t="s">
        <v>4016</v>
      </c>
      <c r="EJK27" s="86" t="s">
        <v>4017</v>
      </c>
      <c r="EJL27" s="86" t="s">
        <v>4018</v>
      </c>
      <c r="EJM27" s="86" t="s">
        <v>4019</v>
      </c>
      <c r="EJN27" s="86" t="s">
        <v>4020</v>
      </c>
      <c r="EJO27" s="86" t="s">
        <v>4021</v>
      </c>
      <c r="EJP27" s="86" t="s">
        <v>4022</v>
      </c>
      <c r="EJQ27" s="86" t="s">
        <v>4023</v>
      </c>
      <c r="EJR27" s="86" t="s">
        <v>4024</v>
      </c>
      <c r="EJS27" s="86" t="s">
        <v>4025</v>
      </c>
      <c r="EJT27" s="86" t="s">
        <v>4026</v>
      </c>
      <c r="EJU27" s="86" t="s">
        <v>4027</v>
      </c>
      <c r="EJV27" s="86" t="s">
        <v>4028</v>
      </c>
      <c r="EJW27" s="86" t="s">
        <v>4029</v>
      </c>
      <c r="EJX27" s="86" t="s">
        <v>4030</v>
      </c>
      <c r="EJY27" s="86" t="s">
        <v>4031</v>
      </c>
      <c r="EJZ27" s="86" t="s">
        <v>4032</v>
      </c>
      <c r="EKA27" s="86" t="s">
        <v>4033</v>
      </c>
      <c r="EKB27" s="86" t="s">
        <v>4034</v>
      </c>
      <c r="EKC27" s="86" t="s">
        <v>4035</v>
      </c>
      <c r="EKD27" s="86" t="s">
        <v>4036</v>
      </c>
      <c r="EKE27" s="86" t="s">
        <v>4037</v>
      </c>
      <c r="EKF27" s="86" t="s">
        <v>4038</v>
      </c>
      <c r="EKG27" s="86" t="s">
        <v>4039</v>
      </c>
      <c r="EKH27" s="86" t="s">
        <v>4040</v>
      </c>
      <c r="EKI27" s="86" t="s">
        <v>4041</v>
      </c>
      <c r="EKJ27" s="86" t="s">
        <v>4042</v>
      </c>
      <c r="EKK27" s="86" t="s">
        <v>4043</v>
      </c>
      <c r="EKL27" s="86" t="s">
        <v>4044</v>
      </c>
      <c r="EKM27" s="86" t="s">
        <v>4045</v>
      </c>
      <c r="EKN27" s="86" t="s">
        <v>4046</v>
      </c>
      <c r="EKO27" s="86" t="s">
        <v>4047</v>
      </c>
      <c r="EKP27" s="86" t="s">
        <v>4048</v>
      </c>
      <c r="EKQ27" s="86" t="s">
        <v>4049</v>
      </c>
      <c r="EKR27" s="86" t="s">
        <v>4050</v>
      </c>
      <c r="EKS27" s="86" t="s">
        <v>4051</v>
      </c>
      <c r="EKT27" s="86" t="s">
        <v>4052</v>
      </c>
      <c r="EKU27" s="86" t="s">
        <v>4053</v>
      </c>
      <c r="EKV27" s="86" t="s">
        <v>4054</v>
      </c>
      <c r="EKW27" s="86" t="s">
        <v>4055</v>
      </c>
      <c r="EKX27" s="86" t="s">
        <v>4056</v>
      </c>
      <c r="EKY27" s="86" t="s">
        <v>4057</v>
      </c>
      <c r="EKZ27" s="86" t="s">
        <v>4058</v>
      </c>
      <c r="ELA27" s="86" t="s">
        <v>4059</v>
      </c>
      <c r="ELB27" s="86" t="s">
        <v>4060</v>
      </c>
      <c r="ELC27" s="86" t="s">
        <v>4061</v>
      </c>
      <c r="ELD27" s="86" t="s">
        <v>4062</v>
      </c>
      <c r="ELE27" s="86" t="s">
        <v>4063</v>
      </c>
      <c r="ELF27" s="86" t="s">
        <v>4064</v>
      </c>
      <c r="ELG27" s="86" t="s">
        <v>4065</v>
      </c>
      <c r="ELH27" s="86" t="s">
        <v>4066</v>
      </c>
      <c r="ELI27" s="86" t="s">
        <v>4067</v>
      </c>
      <c r="ELJ27" s="86" t="s">
        <v>4068</v>
      </c>
      <c r="ELK27" s="86" t="s">
        <v>4069</v>
      </c>
      <c r="ELL27" s="86" t="s">
        <v>4070</v>
      </c>
      <c r="ELM27" s="86" t="s">
        <v>4071</v>
      </c>
      <c r="ELN27" s="86" t="s">
        <v>4072</v>
      </c>
      <c r="ELO27" s="86" t="s">
        <v>4073</v>
      </c>
      <c r="ELP27" s="86" t="s">
        <v>4074</v>
      </c>
      <c r="ELQ27" s="86" t="s">
        <v>4075</v>
      </c>
      <c r="ELR27" s="86" t="s">
        <v>4076</v>
      </c>
      <c r="ELS27" s="86" t="s">
        <v>4077</v>
      </c>
      <c r="ELT27" s="86" t="s">
        <v>4078</v>
      </c>
      <c r="ELU27" s="86" t="s">
        <v>4079</v>
      </c>
      <c r="ELV27" s="86" t="s">
        <v>4080</v>
      </c>
      <c r="ELW27" s="86" t="s">
        <v>4081</v>
      </c>
      <c r="ELX27" s="86" t="s">
        <v>4082</v>
      </c>
      <c r="ELY27" s="86" t="s">
        <v>4083</v>
      </c>
      <c r="ELZ27" s="86" t="s">
        <v>4084</v>
      </c>
      <c r="EMA27" s="86" t="s">
        <v>4085</v>
      </c>
      <c r="EMB27" s="86" t="s">
        <v>4086</v>
      </c>
      <c r="EMC27" s="86" t="s">
        <v>4087</v>
      </c>
      <c r="EMD27" s="86" t="s">
        <v>4088</v>
      </c>
      <c r="EME27" s="86" t="s">
        <v>4089</v>
      </c>
      <c r="EMF27" s="86" t="s">
        <v>4090</v>
      </c>
      <c r="EMG27" s="86" t="s">
        <v>4091</v>
      </c>
      <c r="EMH27" s="86" t="s">
        <v>4092</v>
      </c>
      <c r="EMI27" s="86" t="s">
        <v>4093</v>
      </c>
      <c r="EMJ27" s="86" t="s">
        <v>4094</v>
      </c>
      <c r="EMK27" s="86" t="s">
        <v>4095</v>
      </c>
      <c r="EML27" s="86" t="s">
        <v>4096</v>
      </c>
      <c r="EMM27" s="86" t="s">
        <v>4097</v>
      </c>
      <c r="EMN27" s="86" t="s">
        <v>4098</v>
      </c>
      <c r="EMO27" s="86" t="s">
        <v>4099</v>
      </c>
      <c r="EMP27" s="86" t="s">
        <v>4100</v>
      </c>
      <c r="EMQ27" s="86" t="s">
        <v>4101</v>
      </c>
      <c r="EMR27" s="86" t="s">
        <v>4102</v>
      </c>
      <c r="EMS27" s="86" t="s">
        <v>4103</v>
      </c>
      <c r="EMT27" s="86" t="s">
        <v>4104</v>
      </c>
      <c r="EMU27" s="86" t="s">
        <v>4105</v>
      </c>
      <c r="EMV27" s="86" t="s">
        <v>4106</v>
      </c>
      <c r="EMW27" s="86" t="s">
        <v>4107</v>
      </c>
      <c r="EMX27" s="86" t="s">
        <v>4108</v>
      </c>
      <c r="EMY27" s="86" t="s">
        <v>4109</v>
      </c>
      <c r="EMZ27" s="86" t="s">
        <v>4110</v>
      </c>
      <c r="ENA27" s="86" t="s">
        <v>4111</v>
      </c>
      <c r="ENB27" s="86" t="s">
        <v>4112</v>
      </c>
      <c r="ENC27" s="86" t="s">
        <v>4113</v>
      </c>
      <c r="END27" s="86" t="s">
        <v>4114</v>
      </c>
      <c r="ENE27" s="86" t="s">
        <v>4115</v>
      </c>
      <c r="ENF27" s="86" t="s">
        <v>4116</v>
      </c>
      <c r="ENG27" s="86" t="s">
        <v>4117</v>
      </c>
      <c r="ENH27" s="86" t="s">
        <v>4118</v>
      </c>
      <c r="ENI27" s="86" t="s">
        <v>4119</v>
      </c>
      <c r="ENJ27" s="86" t="s">
        <v>4120</v>
      </c>
      <c r="ENK27" s="86" t="s">
        <v>4121</v>
      </c>
      <c r="ENL27" s="86" t="s">
        <v>4122</v>
      </c>
      <c r="ENM27" s="86" t="s">
        <v>4123</v>
      </c>
      <c r="ENN27" s="86" t="s">
        <v>4124</v>
      </c>
      <c r="ENO27" s="86" t="s">
        <v>4125</v>
      </c>
      <c r="ENP27" s="86" t="s">
        <v>4126</v>
      </c>
      <c r="ENQ27" s="86" t="s">
        <v>4127</v>
      </c>
      <c r="ENR27" s="86" t="s">
        <v>4128</v>
      </c>
      <c r="ENS27" s="86" t="s">
        <v>4129</v>
      </c>
      <c r="ENT27" s="86" t="s">
        <v>4130</v>
      </c>
      <c r="ENU27" s="86" t="s">
        <v>4131</v>
      </c>
      <c r="ENV27" s="86" t="s">
        <v>4132</v>
      </c>
      <c r="ENW27" s="86" t="s">
        <v>4133</v>
      </c>
      <c r="ENX27" s="86" t="s">
        <v>4134</v>
      </c>
      <c r="ENY27" s="86" t="s">
        <v>4135</v>
      </c>
      <c r="ENZ27" s="86" t="s">
        <v>4136</v>
      </c>
      <c r="EOA27" s="86" t="s">
        <v>4137</v>
      </c>
      <c r="EOB27" s="86" t="s">
        <v>4138</v>
      </c>
      <c r="EOC27" s="86" t="s">
        <v>4139</v>
      </c>
      <c r="EOD27" s="86" t="s">
        <v>4140</v>
      </c>
      <c r="EOE27" s="86" t="s">
        <v>4141</v>
      </c>
      <c r="EOF27" s="86" t="s">
        <v>4142</v>
      </c>
      <c r="EOG27" s="86" t="s">
        <v>4143</v>
      </c>
      <c r="EOH27" s="86" t="s">
        <v>4144</v>
      </c>
      <c r="EOI27" s="86" t="s">
        <v>4145</v>
      </c>
      <c r="EOJ27" s="86" t="s">
        <v>4146</v>
      </c>
      <c r="EOK27" s="86" t="s">
        <v>4147</v>
      </c>
      <c r="EOL27" s="86" t="s">
        <v>4148</v>
      </c>
      <c r="EOM27" s="86" t="s">
        <v>4149</v>
      </c>
      <c r="EON27" s="86" t="s">
        <v>4150</v>
      </c>
      <c r="EOO27" s="86" t="s">
        <v>4151</v>
      </c>
      <c r="EOP27" s="86" t="s">
        <v>4152</v>
      </c>
      <c r="EOQ27" s="86" t="s">
        <v>4153</v>
      </c>
      <c r="EOR27" s="86" t="s">
        <v>4154</v>
      </c>
      <c r="EOS27" s="86" t="s">
        <v>4155</v>
      </c>
      <c r="EOT27" s="86" t="s">
        <v>4156</v>
      </c>
      <c r="EOU27" s="86" t="s">
        <v>4157</v>
      </c>
      <c r="EOV27" s="86" t="s">
        <v>4158</v>
      </c>
      <c r="EOW27" s="86" t="s">
        <v>4159</v>
      </c>
      <c r="EOX27" s="86" t="s">
        <v>4160</v>
      </c>
      <c r="EOY27" s="86" t="s">
        <v>4161</v>
      </c>
      <c r="EOZ27" s="86" t="s">
        <v>4162</v>
      </c>
      <c r="EPA27" s="86" t="s">
        <v>4163</v>
      </c>
      <c r="EPB27" s="86" t="s">
        <v>4164</v>
      </c>
      <c r="EPC27" s="86" t="s">
        <v>4165</v>
      </c>
      <c r="EPD27" s="86" t="s">
        <v>4166</v>
      </c>
      <c r="EPE27" s="86" t="s">
        <v>4167</v>
      </c>
      <c r="EPF27" s="86" t="s">
        <v>4168</v>
      </c>
      <c r="EPG27" s="86" t="s">
        <v>4169</v>
      </c>
      <c r="EPH27" s="86" t="s">
        <v>4170</v>
      </c>
      <c r="EPI27" s="86" t="s">
        <v>4171</v>
      </c>
      <c r="EPJ27" s="86" t="s">
        <v>4172</v>
      </c>
      <c r="EPK27" s="86" t="s">
        <v>4173</v>
      </c>
      <c r="EPL27" s="86" t="s">
        <v>4174</v>
      </c>
      <c r="EPM27" s="86" t="s">
        <v>4175</v>
      </c>
      <c r="EPN27" s="86" t="s">
        <v>4176</v>
      </c>
      <c r="EPO27" s="86" t="s">
        <v>4177</v>
      </c>
      <c r="EPP27" s="86" t="s">
        <v>4178</v>
      </c>
      <c r="EPQ27" s="86" t="s">
        <v>4179</v>
      </c>
      <c r="EPR27" s="86" t="s">
        <v>4180</v>
      </c>
      <c r="EPS27" s="86" t="s">
        <v>4181</v>
      </c>
      <c r="EPT27" s="86" t="s">
        <v>4182</v>
      </c>
      <c r="EPU27" s="86" t="s">
        <v>4183</v>
      </c>
      <c r="EPV27" s="86" t="s">
        <v>4184</v>
      </c>
      <c r="EPW27" s="86" t="s">
        <v>4185</v>
      </c>
      <c r="EPX27" s="86" t="s">
        <v>4186</v>
      </c>
      <c r="EPY27" s="86" t="s">
        <v>4187</v>
      </c>
      <c r="EPZ27" s="86" t="s">
        <v>4188</v>
      </c>
      <c r="EQA27" s="86" t="s">
        <v>4189</v>
      </c>
      <c r="EQB27" s="86" t="s">
        <v>4190</v>
      </c>
      <c r="EQC27" s="86" t="s">
        <v>4191</v>
      </c>
      <c r="EQD27" s="86" t="s">
        <v>4192</v>
      </c>
      <c r="EQE27" s="86" t="s">
        <v>4193</v>
      </c>
      <c r="EQF27" s="86" t="s">
        <v>4194</v>
      </c>
      <c r="EQG27" s="86" t="s">
        <v>4195</v>
      </c>
      <c r="EQH27" s="86" t="s">
        <v>4196</v>
      </c>
      <c r="EQI27" s="86" t="s">
        <v>4197</v>
      </c>
      <c r="EQJ27" s="86" t="s">
        <v>4198</v>
      </c>
      <c r="EQK27" s="86" t="s">
        <v>4199</v>
      </c>
      <c r="EQL27" s="86" t="s">
        <v>4200</v>
      </c>
      <c r="EQM27" s="86" t="s">
        <v>4201</v>
      </c>
      <c r="EQN27" s="86" t="s">
        <v>4202</v>
      </c>
      <c r="EQO27" s="86" t="s">
        <v>4203</v>
      </c>
      <c r="EQP27" s="86" t="s">
        <v>4204</v>
      </c>
      <c r="EQQ27" s="86" t="s">
        <v>4205</v>
      </c>
      <c r="EQR27" s="86" t="s">
        <v>4206</v>
      </c>
      <c r="EQS27" s="86" t="s">
        <v>4207</v>
      </c>
      <c r="EQT27" s="86" t="s">
        <v>4208</v>
      </c>
      <c r="EQU27" s="86" t="s">
        <v>4209</v>
      </c>
      <c r="EQV27" s="86" t="s">
        <v>4210</v>
      </c>
      <c r="EQW27" s="86" t="s">
        <v>4211</v>
      </c>
      <c r="EQX27" s="86" t="s">
        <v>4212</v>
      </c>
      <c r="EQY27" s="86" t="s">
        <v>4213</v>
      </c>
      <c r="EQZ27" s="86" t="s">
        <v>4214</v>
      </c>
      <c r="ERA27" s="86" t="s">
        <v>4215</v>
      </c>
      <c r="ERB27" s="86" t="s">
        <v>4216</v>
      </c>
      <c r="ERC27" s="86" t="s">
        <v>4217</v>
      </c>
      <c r="ERD27" s="86" t="s">
        <v>4218</v>
      </c>
      <c r="ERE27" s="86" t="s">
        <v>4219</v>
      </c>
      <c r="ERF27" s="86" t="s">
        <v>4220</v>
      </c>
      <c r="ERG27" s="86" t="s">
        <v>4221</v>
      </c>
      <c r="ERH27" s="86" t="s">
        <v>4222</v>
      </c>
      <c r="ERI27" s="86" t="s">
        <v>4223</v>
      </c>
      <c r="ERJ27" s="86" t="s">
        <v>4224</v>
      </c>
      <c r="ERK27" s="86" t="s">
        <v>4225</v>
      </c>
      <c r="ERL27" s="86" t="s">
        <v>4226</v>
      </c>
      <c r="ERM27" s="86" t="s">
        <v>4227</v>
      </c>
      <c r="ERN27" s="86" t="s">
        <v>4228</v>
      </c>
      <c r="ERO27" s="86" t="s">
        <v>4229</v>
      </c>
      <c r="ERP27" s="86" t="s">
        <v>4230</v>
      </c>
      <c r="ERQ27" s="86" t="s">
        <v>4231</v>
      </c>
      <c r="ERR27" s="86" t="s">
        <v>4232</v>
      </c>
      <c r="ERS27" s="86" t="s">
        <v>4233</v>
      </c>
      <c r="ERT27" s="86" t="s">
        <v>4234</v>
      </c>
      <c r="ERU27" s="86" t="s">
        <v>4235</v>
      </c>
      <c r="ERV27" s="86" t="s">
        <v>4236</v>
      </c>
      <c r="ERW27" s="86" t="s">
        <v>4237</v>
      </c>
      <c r="ERX27" s="86" t="s">
        <v>4238</v>
      </c>
      <c r="ERY27" s="86" t="s">
        <v>4239</v>
      </c>
      <c r="ERZ27" s="86" t="s">
        <v>4240</v>
      </c>
      <c r="ESA27" s="86" t="s">
        <v>4241</v>
      </c>
      <c r="ESB27" s="86" t="s">
        <v>4242</v>
      </c>
      <c r="ESC27" s="86" t="s">
        <v>4243</v>
      </c>
      <c r="ESD27" s="86" t="s">
        <v>4244</v>
      </c>
      <c r="ESE27" s="86" t="s">
        <v>4245</v>
      </c>
      <c r="ESF27" s="86" t="s">
        <v>4246</v>
      </c>
      <c r="ESG27" s="86" t="s">
        <v>4247</v>
      </c>
      <c r="ESH27" s="86" t="s">
        <v>4248</v>
      </c>
      <c r="ESI27" s="86" t="s">
        <v>4249</v>
      </c>
      <c r="ESJ27" s="86" t="s">
        <v>4250</v>
      </c>
      <c r="ESK27" s="86" t="s">
        <v>4251</v>
      </c>
      <c r="ESL27" s="86" t="s">
        <v>4252</v>
      </c>
      <c r="ESM27" s="86" t="s">
        <v>4253</v>
      </c>
      <c r="ESN27" s="86" t="s">
        <v>4254</v>
      </c>
      <c r="ESO27" s="86" t="s">
        <v>4255</v>
      </c>
      <c r="ESP27" s="86" t="s">
        <v>4256</v>
      </c>
      <c r="ESQ27" s="86" t="s">
        <v>4257</v>
      </c>
      <c r="ESR27" s="86" t="s">
        <v>4258</v>
      </c>
      <c r="ESS27" s="86" t="s">
        <v>4259</v>
      </c>
      <c r="EST27" s="86" t="s">
        <v>4260</v>
      </c>
      <c r="ESU27" s="86" t="s">
        <v>4261</v>
      </c>
      <c r="ESV27" s="86" t="s">
        <v>4262</v>
      </c>
      <c r="ESW27" s="86" t="s">
        <v>4263</v>
      </c>
      <c r="ESX27" s="86" t="s">
        <v>4264</v>
      </c>
      <c r="ESY27" s="86" t="s">
        <v>4265</v>
      </c>
      <c r="ESZ27" s="86" t="s">
        <v>4266</v>
      </c>
      <c r="ETA27" s="86" t="s">
        <v>4267</v>
      </c>
      <c r="ETB27" s="86" t="s">
        <v>4268</v>
      </c>
      <c r="ETC27" s="86" t="s">
        <v>4269</v>
      </c>
      <c r="ETD27" s="86" t="s">
        <v>4270</v>
      </c>
      <c r="ETE27" s="86" t="s">
        <v>4271</v>
      </c>
      <c r="ETF27" s="86" t="s">
        <v>4272</v>
      </c>
      <c r="ETG27" s="86" t="s">
        <v>4273</v>
      </c>
      <c r="ETH27" s="86" t="s">
        <v>4274</v>
      </c>
      <c r="ETI27" s="86" t="s">
        <v>4275</v>
      </c>
      <c r="ETJ27" s="86" t="s">
        <v>4276</v>
      </c>
      <c r="ETK27" s="86" t="s">
        <v>4277</v>
      </c>
      <c r="ETL27" s="86" t="s">
        <v>4278</v>
      </c>
      <c r="ETM27" s="86" t="s">
        <v>4279</v>
      </c>
      <c r="ETN27" s="86" t="s">
        <v>4280</v>
      </c>
      <c r="ETO27" s="86" t="s">
        <v>4281</v>
      </c>
      <c r="ETP27" s="86" t="s">
        <v>4282</v>
      </c>
      <c r="ETQ27" s="86" t="s">
        <v>4283</v>
      </c>
      <c r="ETR27" s="86" t="s">
        <v>4284</v>
      </c>
      <c r="ETS27" s="86" t="s">
        <v>4285</v>
      </c>
      <c r="ETT27" s="86" t="s">
        <v>4286</v>
      </c>
      <c r="ETU27" s="86" t="s">
        <v>4287</v>
      </c>
      <c r="ETV27" s="86" t="s">
        <v>4288</v>
      </c>
      <c r="ETW27" s="86" t="s">
        <v>4289</v>
      </c>
      <c r="ETX27" s="86" t="s">
        <v>4290</v>
      </c>
      <c r="ETY27" s="86" t="s">
        <v>4291</v>
      </c>
      <c r="ETZ27" s="86" t="s">
        <v>4292</v>
      </c>
      <c r="EUA27" s="86" t="s">
        <v>4293</v>
      </c>
      <c r="EUB27" s="86" t="s">
        <v>4294</v>
      </c>
      <c r="EUC27" s="86" t="s">
        <v>4295</v>
      </c>
      <c r="EUD27" s="86" t="s">
        <v>4296</v>
      </c>
      <c r="EUE27" s="86" t="s">
        <v>4297</v>
      </c>
      <c r="EUF27" s="86" t="s">
        <v>4298</v>
      </c>
      <c r="EUG27" s="86" t="s">
        <v>4299</v>
      </c>
      <c r="EUH27" s="86" t="s">
        <v>4300</v>
      </c>
      <c r="EUI27" s="86" t="s">
        <v>4301</v>
      </c>
      <c r="EUJ27" s="86" t="s">
        <v>4302</v>
      </c>
      <c r="EUK27" s="86" t="s">
        <v>4303</v>
      </c>
      <c r="EUL27" s="86" t="s">
        <v>4304</v>
      </c>
      <c r="EUM27" s="86" t="s">
        <v>4305</v>
      </c>
      <c r="EUN27" s="86" t="s">
        <v>4306</v>
      </c>
      <c r="EUO27" s="86" t="s">
        <v>4307</v>
      </c>
      <c r="EUP27" s="86" t="s">
        <v>4308</v>
      </c>
      <c r="EUQ27" s="86" t="s">
        <v>4309</v>
      </c>
      <c r="EUR27" s="86" t="s">
        <v>4310</v>
      </c>
      <c r="EUS27" s="86" t="s">
        <v>4311</v>
      </c>
      <c r="EUT27" s="86" t="s">
        <v>4312</v>
      </c>
      <c r="EUU27" s="86" t="s">
        <v>4313</v>
      </c>
      <c r="EUV27" s="86" t="s">
        <v>4314</v>
      </c>
      <c r="EUW27" s="86" t="s">
        <v>4315</v>
      </c>
      <c r="EUX27" s="86" t="s">
        <v>4316</v>
      </c>
      <c r="EUY27" s="86" t="s">
        <v>4317</v>
      </c>
      <c r="EUZ27" s="86" t="s">
        <v>4318</v>
      </c>
      <c r="EVA27" s="86" t="s">
        <v>4319</v>
      </c>
      <c r="EVB27" s="86" t="s">
        <v>4320</v>
      </c>
      <c r="EVC27" s="86" t="s">
        <v>4321</v>
      </c>
      <c r="EVD27" s="86" t="s">
        <v>4322</v>
      </c>
      <c r="EVE27" s="86" t="s">
        <v>4323</v>
      </c>
      <c r="EVF27" s="86" t="s">
        <v>4324</v>
      </c>
      <c r="EVG27" s="86" t="s">
        <v>4325</v>
      </c>
      <c r="EVH27" s="86" t="s">
        <v>4326</v>
      </c>
      <c r="EVI27" s="86" t="s">
        <v>4327</v>
      </c>
      <c r="EVJ27" s="86" t="s">
        <v>4328</v>
      </c>
      <c r="EVK27" s="86" t="s">
        <v>4329</v>
      </c>
      <c r="EVL27" s="86" t="s">
        <v>4330</v>
      </c>
      <c r="EVM27" s="86" t="s">
        <v>4331</v>
      </c>
      <c r="EVN27" s="86" t="s">
        <v>4332</v>
      </c>
      <c r="EVO27" s="86" t="s">
        <v>4333</v>
      </c>
      <c r="EVP27" s="86" t="s">
        <v>4334</v>
      </c>
      <c r="EVQ27" s="86" t="s">
        <v>4335</v>
      </c>
      <c r="EVR27" s="86" t="s">
        <v>4336</v>
      </c>
      <c r="EVS27" s="86" t="s">
        <v>4337</v>
      </c>
      <c r="EVT27" s="86" t="s">
        <v>4338</v>
      </c>
      <c r="EVU27" s="86" t="s">
        <v>4339</v>
      </c>
      <c r="EVV27" s="86" t="s">
        <v>4340</v>
      </c>
      <c r="EVW27" s="86" t="s">
        <v>4341</v>
      </c>
      <c r="EVX27" s="86" t="s">
        <v>4342</v>
      </c>
      <c r="EVY27" s="86" t="s">
        <v>4343</v>
      </c>
      <c r="EVZ27" s="86" t="s">
        <v>4344</v>
      </c>
      <c r="EWA27" s="86" t="s">
        <v>4345</v>
      </c>
      <c r="EWB27" s="86" t="s">
        <v>4346</v>
      </c>
      <c r="EWC27" s="86" t="s">
        <v>4347</v>
      </c>
      <c r="EWD27" s="86" t="s">
        <v>4348</v>
      </c>
      <c r="EWE27" s="86" t="s">
        <v>4349</v>
      </c>
      <c r="EWF27" s="86" t="s">
        <v>4350</v>
      </c>
      <c r="EWG27" s="86" t="s">
        <v>4351</v>
      </c>
      <c r="EWH27" s="86" t="s">
        <v>4352</v>
      </c>
      <c r="EWI27" s="86" t="s">
        <v>4353</v>
      </c>
      <c r="EWJ27" s="86" t="s">
        <v>4354</v>
      </c>
      <c r="EWK27" s="86" t="s">
        <v>4355</v>
      </c>
      <c r="EWL27" s="86" t="s">
        <v>4356</v>
      </c>
      <c r="EWM27" s="86" t="s">
        <v>4357</v>
      </c>
      <c r="EWN27" s="86" t="s">
        <v>4358</v>
      </c>
      <c r="EWO27" s="86" t="s">
        <v>4359</v>
      </c>
      <c r="EWP27" s="86" t="s">
        <v>4360</v>
      </c>
      <c r="EWQ27" s="86" t="s">
        <v>4361</v>
      </c>
      <c r="EWR27" s="86" t="s">
        <v>4362</v>
      </c>
      <c r="EWS27" s="86" t="s">
        <v>4363</v>
      </c>
      <c r="EWT27" s="86" t="s">
        <v>4364</v>
      </c>
      <c r="EWU27" s="86" t="s">
        <v>4365</v>
      </c>
      <c r="EWV27" s="86" t="s">
        <v>4366</v>
      </c>
      <c r="EWW27" s="86" t="s">
        <v>4367</v>
      </c>
      <c r="EWX27" s="86" t="s">
        <v>4368</v>
      </c>
      <c r="EWY27" s="86" t="s">
        <v>4369</v>
      </c>
      <c r="EWZ27" s="86" t="s">
        <v>4370</v>
      </c>
      <c r="EXA27" s="86" t="s">
        <v>4371</v>
      </c>
      <c r="EXB27" s="86" t="s">
        <v>4372</v>
      </c>
      <c r="EXC27" s="86" t="s">
        <v>4373</v>
      </c>
      <c r="EXD27" s="86" t="s">
        <v>4374</v>
      </c>
      <c r="EXE27" s="86" t="s">
        <v>4375</v>
      </c>
      <c r="EXF27" s="86" t="s">
        <v>4376</v>
      </c>
      <c r="EXG27" s="86" t="s">
        <v>4377</v>
      </c>
      <c r="EXH27" s="86" t="s">
        <v>4378</v>
      </c>
      <c r="EXI27" s="86" t="s">
        <v>4379</v>
      </c>
      <c r="EXJ27" s="86" t="s">
        <v>4380</v>
      </c>
      <c r="EXK27" s="86" t="s">
        <v>4381</v>
      </c>
      <c r="EXL27" s="86" t="s">
        <v>4382</v>
      </c>
      <c r="EXM27" s="86" t="s">
        <v>4383</v>
      </c>
      <c r="EXN27" s="86" t="s">
        <v>4384</v>
      </c>
      <c r="EXO27" s="86" t="s">
        <v>4385</v>
      </c>
      <c r="EXP27" s="86" t="s">
        <v>4386</v>
      </c>
      <c r="EXQ27" s="86" t="s">
        <v>4387</v>
      </c>
      <c r="EXR27" s="86" t="s">
        <v>4388</v>
      </c>
      <c r="EXS27" s="86" t="s">
        <v>4389</v>
      </c>
      <c r="EXT27" s="86" t="s">
        <v>4390</v>
      </c>
      <c r="EXU27" s="86" t="s">
        <v>4391</v>
      </c>
      <c r="EXV27" s="86" t="s">
        <v>4392</v>
      </c>
      <c r="EXW27" s="86" t="s">
        <v>4393</v>
      </c>
      <c r="EXX27" s="86" t="s">
        <v>4394</v>
      </c>
      <c r="EXY27" s="86" t="s">
        <v>4395</v>
      </c>
      <c r="EXZ27" s="86" t="s">
        <v>4396</v>
      </c>
      <c r="EYA27" s="86" t="s">
        <v>4397</v>
      </c>
      <c r="EYB27" s="86" t="s">
        <v>4398</v>
      </c>
      <c r="EYC27" s="86" t="s">
        <v>4399</v>
      </c>
      <c r="EYD27" s="86" t="s">
        <v>4400</v>
      </c>
      <c r="EYE27" s="86" t="s">
        <v>4401</v>
      </c>
      <c r="EYF27" s="86" t="s">
        <v>4402</v>
      </c>
      <c r="EYG27" s="86" t="s">
        <v>4403</v>
      </c>
      <c r="EYH27" s="86" t="s">
        <v>4404</v>
      </c>
      <c r="EYI27" s="86" t="s">
        <v>4405</v>
      </c>
      <c r="EYJ27" s="86" t="s">
        <v>4406</v>
      </c>
      <c r="EYK27" s="86" t="s">
        <v>4407</v>
      </c>
      <c r="EYL27" s="86" t="s">
        <v>4408</v>
      </c>
      <c r="EYM27" s="86" t="s">
        <v>4409</v>
      </c>
      <c r="EYN27" s="86" t="s">
        <v>4410</v>
      </c>
      <c r="EYO27" s="86" t="s">
        <v>4411</v>
      </c>
      <c r="EYP27" s="86" t="s">
        <v>4412</v>
      </c>
      <c r="EYQ27" s="86" t="s">
        <v>4413</v>
      </c>
      <c r="EYR27" s="86" t="s">
        <v>4414</v>
      </c>
      <c r="EYS27" s="86" t="s">
        <v>4415</v>
      </c>
      <c r="EYT27" s="86" t="s">
        <v>4416</v>
      </c>
      <c r="EYU27" s="86" t="s">
        <v>4417</v>
      </c>
      <c r="EYV27" s="86" t="s">
        <v>4418</v>
      </c>
      <c r="EYW27" s="86" t="s">
        <v>4419</v>
      </c>
      <c r="EYX27" s="86" t="s">
        <v>4420</v>
      </c>
      <c r="EYY27" s="86" t="s">
        <v>4421</v>
      </c>
      <c r="EYZ27" s="86" t="s">
        <v>4422</v>
      </c>
      <c r="EZA27" s="86" t="s">
        <v>4423</v>
      </c>
      <c r="EZB27" s="86" t="s">
        <v>4424</v>
      </c>
      <c r="EZC27" s="86" t="s">
        <v>4425</v>
      </c>
      <c r="EZD27" s="86" t="s">
        <v>4426</v>
      </c>
      <c r="EZE27" s="86" t="s">
        <v>4427</v>
      </c>
      <c r="EZF27" s="86" t="s">
        <v>4428</v>
      </c>
      <c r="EZG27" s="86" t="s">
        <v>4429</v>
      </c>
      <c r="EZH27" s="86" t="s">
        <v>4430</v>
      </c>
      <c r="EZI27" s="86" t="s">
        <v>4431</v>
      </c>
      <c r="EZJ27" s="86" t="s">
        <v>4432</v>
      </c>
      <c r="EZK27" s="86" t="s">
        <v>4433</v>
      </c>
      <c r="EZL27" s="86" t="s">
        <v>4434</v>
      </c>
      <c r="EZM27" s="86" t="s">
        <v>4435</v>
      </c>
      <c r="EZN27" s="86" t="s">
        <v>4436</v>
      </c>
      <c r="EZO27" s="86" t="s">
        <v>4437</v>
      </c>
      <c r="EZP27" s="86" t="s">
        <v>4438</v>
      </c>
      <c r="EZQ27" s="86" t="s">
        <v>4439</v>
      </c>
      <c r="EZR27" s="86" t="s">
        <v>4440</v>
      </c>
      <c r="EZS27" s="86" t="s">
        <v>4441</v>
      </c>
      <c r="EZT27" s="86" t="s">
        <v>4442</v>
      </c>
      <c r="EZU27" s="86" t="s">
        <v>4443</v>
      </c>
      <c r="EZV27" s="86" t="s">
        <v>4444</v>
      </c>
      <c r="EZW27" s="86" t="s">
        <v>4445</v>
      </c>
      <c r="EZX27" s="86" t="s">
        <v>4446</v>
      </c>
      <c r="EZY27" s="86" t="s">
        <v>4447</v>
      </c>
      <c r="EZZ27" s="86" t="s">
        <v>4448</v>
      </c>
      <c r="FAA27" s="86" t="s">
        <v>4449</v>
      </c>
      <c r="FAB27" s="86" t="s">
        <v>4450</v>
      </c>
      <c r="FAC27" s="86" t="s">
        <v>4451</v>
      </c>
      <c r="FAD27" s="86" t="s">
        <v>4452</v>
      </c>
      <c r="FAE27" s="86" t="s">
        <v>4453</v>
      </c>
      <c r="FAF27" s="86" t="s">
        <v>4454</v>
      </c>
      <c r="FAG27" s="86" t="s">
        <v>4455</v>
      </c>
      <c r="FAH27" s="86" t="s">
        <v>4456</v>
      </c>
      <c r="FAI27" s="86" t="s">
        <v>4457</v>
      </c>
      <c r="FAJ27" s="86" t="s">
        <v>4458</v>
      </c>
      <c r="FAK27" s="86" t="s">
        <v>4459</v>
      </c>
      <c r="FAL27" s="86" t="s">
        <v>4460</v>
      </c>
      <c r="FAM27" s="86" t="s">
        <v>4461</v>
      </c>
      <c r="FAN27" s="86" t="s">
        <v>4462</v>
      </c>
      <c r="FAO27" s="86" t="s">
        <v>4463</v>
      </c>
      <c r="FAP27" s="86" t="s">
        <v>4464</v>
      </c>
      <c r="FAQ27" s="86" t="s">
        <v>4465</v>
      </c>
      <c r="FAR27" s="86" t="s">
        <v>4466</v>
      </c>
      <c r="FAS27" s="86" t="s">
        <v>4467</v>
      </c>
      <c r="FAT27" s="86" t="s">
        <v>4468</v>
      </c>
      <c r="FAU27" s="86" t="s">
        <v>4469</v>
      </c>
      <c r="FAV27" s="86" t="s">
        <v>4470</v>
      </c>
      <c r="FAW27" s="86" t="s">
        <v>4471</v>
      </c>
      <c r="FAX27" s="86" t="s">
        <v>4472</v>
      </c>
      <c r="FAY27" s="86" t="s">
        <v>4473</v>
      </c>
      <c r="FAZ27" s="86" t="s">
        <v>4474</v>
      </c>
      <c r="FBA27" s="86" t="s">
        <v>4475</v>
      </c>
      <c r="FBB27" s="86" t="s">
        <v>4476</v>
      </c>
      <c r="FBC27" s="86" t="s">
        <v>4477</v>
      </c>
      <c r="FBD27" s="86" t="s">
        <v>4478</v>
      </c>
      <c r="FBE27" s="86" t="s">
        <v>4479</v>
      </c>
      <c r="FBF27" s="86" t="s">
        <v>4480</v>
      </c>
      <c r="FBG27" s="86" t="s">
        <v>4481</v>
      </c>
      <c r="FBH27" s="86" t="s">
        <v>4482</v>
      </c>
      <c r="FBI27" s="86" t="s">
        <v>4483</v>
      </c>
      <c r="FBJ27" s="86" t="s">
        <v>4484</v>
      </c>
      <c r="FBK27" s="86" t="s">
        <v>4485</v>
      </c>
      <c r="FBL27" s="86" t="s">
        <v>4486</v>
      </c>
      <c r="FBM27" s="86" t="s">
        <v>4487</v>
      </c>
      <c r="FBN27" s="86" t="s">
        <v>4488</v>
      </c>
      <c r="FBO27" s="86" t="s">
        <v>4489</v>
      </c>
      <c r="FBP27" s="86" t="s">
        <v>4490</v>
      </c>
      <c r="FBQ27" s="86" t="s">
        <v>4491</v>
      </c>
      <c r="FBR27" s="86" t="s">
        <v>4492</v>
      </c>
      <c r="FBS27" s="86" t="s">
        <v>4493</v>
      </c>
      <c r="FBT27" s="86" t="s">
        <v>4494</v>
      </c>
      <c r="FBU27" s="86" t="s">
        <v>4495</v>
      </c>
      <c r="FBV27" s="86" t="s">
        <v>4496</v>
      </c>
      <c r="FBW27" s="86" t="s">
        <v>4497</v>
      </c>
      <c r="FBX27" s="86" t="s">
        <v>4498</v>
      </c>
      <c r="FBY27" s="86" t="s">
        <v>4499</v>
      </c>
      <c r="FBZ27" s="86" t="s">
        <v>4500</v>
      </c>
      <c r="FCA27" s="86" t="s">
        <v>4501</v>
      </c>
      <c r="FCB27" s="86" t="s">
        <v>4502</v>
      </c>
      <c r="FCC27" s="86" t="s">
        <v>4503</v>
      </c>
      <c r="FCD27" s="86" t="s">
        <v>4504</v>
      </c>
      <c r="FCE27" s="86" t="s">
        <v>4505</v>
      </c>
      <c r="FCF27" s="86" t="s">
        <v>4506</v>
      </c>
      <c r="FCG27" s="86" t="s">
        <v>4507</v>
      </c>
      <c r="FCH27" s="86" t="s">
        <v>4508</v>
      </c>
      <c r="FCI27" s="86" t="s">
        <v>4509</v>
      </c>
      <c r="FCJ27" s="86" t="s">
        <v>4510</v>
      </c>
      <c r="FCK27" s="86" t="s">
        <v>4511</v>
      </c>
      <c r="FCL27" s="86" t="s">
        <v>4512</v>
      </c>
      <c r="FCM27" s="86" t="s">
        <v>4513</v>
      </c>
      <c r="FCN27" s="86" t="s">
        <v>4514</v>
      </c>
      <c r="FCO27" s="86" t="s">
        <v>4515</v>
      </c>
      <c r="FCP27" s="86" t="s">
        <v>4516</v>
      </c>
      <c r="FCQ27" s="86" t="s">
        <v>4517</v>
      </c>
      <c r="FCR27" s="86" t="s">
        <v>4518</v>
      </c>
      <c r="FCS27" s="86" t="s">
        <v>4519</v>
      </c>
      <c r="FCT27" s="86" t="s">
        <v>4520</v>
      </c>
      <c r="FCU27" s="86" t="s">
        <v>4521</v>
      </c>
      <c r="FCV27" s="86" t="s">
        <v>4522</v>
      </c>
      <c r="FCW27" s="86" t="s">
        <v>4523</v>
      </c>
      <c r="FCX27" s="86" t="s">
        <v>4524</v>
      </c>
      <c r="FCY27" s="86" t="s">
        <v>4525</v>
      </c>
      <c r="FCZ27" s="86" t="s">
        <v>4526</v>
      </c>
      <c r="FDA27" s="86" t="s">
        <v>4527</v>
      </c>
      <c r="FDB27" s="86" t="s">
        <v>4528</v>
      </c>
      <c r="FDC27" s="86" t="s">
        <v>4529</v>
      </c>
      <c r="FDD27" s="86" t="s">
        <v>4530</v>
      </c>
      <c r="FDE27" s="86" t="s">
        <v>4531</v>
      </c>
      <c r="FDF27" s="86" t="s">
        <v>4532</v>
      </c>
      <c r="FDG27" s="86" t="s">
        <v>4533</v>
      </c>
      <c r="FDH27" s="86" t="s">
        <v>4534</v>
      </c>
      <c r="FDI27" s="86" t="s">
        <v>4535</v>
      </c>
      <c r="FDJ27" s="86" t="s">
        <v>4536</v>
      </c>
      <c r="FDK27" s="86" t="s">
        <v>4537</v>
      </c>
      <c r="FDL27" s="86" t="s">
        <v>4538</v>
      </c>
      <c r="FDM27" s="86" t="s">
        <v>4539</v>
      </c>
      <c r="FDN27" s="86" t="s">
        <v>4540</v>
      </c>
      <c r="FDO27" s="86" t="s">
        <v>4541</v>
      </c>
      <c r="FDP27" s="86" t="s">
        <v>4542</v>
      </c>
      <c r="FDQ27" s="86" t="s">
        <v>4543</v>
      </c>
      <c r="FDR27" s="86" t="s">
        <v>4544</v>
      </c>
      <c r="FDS27" s="86" t="s">
        <v>4545</v>
      </c>
      <c r="FDT27" s="86" t="s">
        <v>4546</v>
      </c>
      <c r="FDU27" s="86" t="s">
        <v>4547</v>
      </c>
      <c r="FDV27" s="86" t="s">
        <v>4548</v>
      </c>
      <c r="FDW27" s="86" t="s">
        <v>4549</v>
      </c>
      <c r="FDX27" s="86" t="s">
        <v>4550</v>
      </c>
      <c r="FDY27" s="86" t="s">
        <v>4551</v>
      </c>
      <c r="FDZ27" s="86" t="s">
        <v>4552</v>
      </c>
      <c r="FEA27" s="86" t="s">
        <v>4553</v>
      </c>
      <c r="FEB27" s="86" t="s">
        <v>4554</v>
      </c>
      <c r="FEC27" s="86" t="s">
        <v>4555</v>
      </c>
      <c r="FED27" s="86" t="s">
        <v>4556</v>
      </c>
      <c r="FEE27" s="86" t="s">
        <v>4557</v>
      </c>
      <c r="FEF27" s="86" t="s">
        <v>4558</v>
      </c>
      <c r="FEG27" s="86" t="s">
        <v>4559</v>
      </c>
      <c r="FEH27" s="86" t="s">
        <v>4560</v>
      </c>
      <c r="FEI27" s="86" t="s">
        <v>4561</v>
      </c>
      <c r="FEJ27" s="86" t="s">
        <v>4562</v>
      </c>
      <c r="FEK27" s="86" t="s">
        <v>4563</v>
      </c>
      <c r="FEL27" s="86" t="s">
        <v>4564</v>
      </c>
      <c r="FEM27" s="86" t="s">
        <v>4565</v>
      </c>
      <c r="FEN27" s="86" t="s">
        <v>4566</v>
      </c>
      <c r="FEO27" s="86" t="s">
        <v>4567</v>
      </c>
      <c r="FEP27" s="86" t="s">
        <v>4568</v>
      </c>
      <c r="FEQ27" s="86" t="s">
        <v>4569</v>
      </c>
      <c r="FER27" s="86" t="s">
        <v>4570</v>
      </c>
      <c r="FES27" s="86" t="s">
        <v>4571</v>
      </c>
      <c r="FET27" s="86" t="s">
        <v>4572</v>
      </c>
      <c r="FEU27" s="86" t="s">
        <v>4573</v>
      </c>
      <c r="FEV27" s="86" t="s">
        <v>4574</v>
      </c>
      <c r="FEW27" s="86" t="s">
        <v>4575</v>
      </c>
      <c r="FEX27" s="86" t="s">
        <v>4576</v>
      </c>
      <c r="FEY27" s="86" t="s">
        <v>4577</v>
      </c>
      <c r="FEZ27" s="86" t="s">
        <v>4578</v>
      </c>
      <c r="FFA27" s="86" t="s">
        <v>4579</v>
      </c>
      <c r="FFB27" s="86" t="s">
        <v>4580</v>
      </c>
      <c r="FFC27" s="86" t="s">
        <v>4581</v>
      </c>
      <c r="FFD27" s="86" t="s">
        <v>4582</v>
      </c>
      <c r="FFE27" s="86" t="s">
        <v>4583</v>
      </c>
      <c r="FFF27" s="86" t="s">
        <v>4584</v>
      </c>
      <c r="FFG27" s="86" t="s">
        <v>4585</v>
      </c>
      <c r="FFH27" s="86" t="s">
        <v>4586</v>
      </c>
      <c r="FFI27" s="86" t="s">
        <v>4587</v>
      </c>
      <c r="FFJ27" s="86" t="s">
        <v>4588</v>
      </c>
      <c r="FFK27" s="86" t="s">
        <v>4589</v>
      </c>
      <c r="FFL27" s="86" t="s">
        <v>4590</v>
      </c>
      <c r="FFM27" s="86" t="s">
        <v>4591</v>
      </c>
      <c r="FFN27" s="86" t="s">
        <v>4592</v>
      </c>
      <c r="FFO27" s="86" t="s">
        <v>4593</v>
      </c>
      <c r="FFP27" s="86" t="s">
        <v>4594</v>
      </c>
      <c r="FFQ27" s="86" t="s">
        <v>4595</v>
      </c>
      <c r="FFR27" s="86" t="s">
        <v>4596</v>
      </c>
      <c r="FFS27" s="86" t="s">
        <v>4597</v>
      </c>
      <c r="FFT27" s="86" t="s">
        <v>4598</v>
      </c>
      <c r="FFU27" s="86" t="s">
        <v>4599</v>
      </c>
      <c r="FFV27" s="86" t="s">
        <v>4600</v>
      </c>
      <c r="FFW27" s="86" t="s">
        <v>4601</v>
      </c>
      <c r="FFX27" s="86" t="s">
        <v>4602</v>
      </c>
      <c r="FFY27" s="86" t="s">
        <v>4603</v>
      </c>
      <c r="FFZ27" s="86" t="s">
        <v>4604</v>
      </c>
      <c r="FGA27" s="86" t="s">
        <v>4605</v>
      </c>
      <c r="FGB27" s="86" t="s">
        <v>4606</v>
      </c>
      <c r="FGC27" s="86" t="s">
        <v>4607</v>
      </c>
      <c r="FGD27" s="86" t="s">
        <v>4608</v>
      </c>
      <c r="FGE27" s="86" t="s">
        <v>4609</v>
      </c>
      <c r="FGF27" s="86" t="s">
        <v>4610</v>
      </c>
      <c r="FGG27" s="86" t="s">
        <v>4611</v>
      </c>
      <c r="FGH27" s="86" t="s">
        <v>4612</v>
      </c>
      <c r="FGI27" s="86" t="s">
        <v>4613</v>
      </c>
      <c r="FGJ27" s="86" t="s">
        <v>4614</v>
      </c>
      <c r="FGK27" s="86" t="s">
        <v>4615</v>
      </c>
      <c r="FGL27" s="86" t="s">
        <v>4616</v>
      </c>
      <c r="FGM27" s="86" t="s">
        <v>4617</v>
      </c>
      <c r="FGN27" s="86" t="s">
        <v>4618</v>
      </c>
      <c r="FGO27" s="86" t="s">
        <v>4619</v>
      </c>
      <c r="FGP27" s="86" t="s">
        <v>4620</v>
      </c>
      <c r="FGQ27" s="86" t="s">
        <v>4621</v>
      </c>
      <c r="FGR27" s="86" t="s">
        <v>4622</v>
      </c>
      <c r="FGS27" s="86" t="s">
        <v>4623</v>
      </c>
      <c r="FGT27" s="86" t="s">
        <v>4624</v>
      </c>
      <c r="FGU27" s="86" t="s">
        <v>4625</v>
      </c>
      <c r="FGV27" s="86" t="s">
        <v>4626</v>
      </c>
      <c r="FGW27" s="86" t="s">
        <v>4627</v>
      </c>
      <c r="FGX27" s="86" t="s">
        <v>4628</v>
      </c>
      <c r="FGY27" s="86" t="s">
        <v>4629</v>
      </c>
      <c r="FGZ27" s="86" t="s">
        <v>4630</v>
      </c>
      <c r="FHA27" s="86" t="s">
        <v>4631</v>
      </c>
      <c r="FHB27" s="86" t="s">
        <v>4632</v>
      </c>
      <c r="FHC27" s="86" t="s">
        <v>4633</v>
      </c>
      <c r="FHD27" s="86" t="s">
        <v>4634</v>
      </c>
      <c r="FHE27" s="86" t="s">
        <v>4635</v>
      </c>
      <c r="FHF27" s="86" t="s">
        <v>4636</v>
      </c>
      <c r="FHG27" s="86" t="s">
        <v>4637</v>
      </c>
      <c r="FHH27" s="86" t="s">
        <v>4638</v>
      </c>
      <c r="FHI27" s="86" t="s">
        <v>4639</v>
      </c>
      <c r="FHJ27" s="86" t="s">
        <v>4640</v>
      </c>
      <c r="FHK27" s="86" t="s">
        <v>4641</v>
      </c>
      <c r="FHL27" s="86" t="s">
        <v>4642</v>
      </c>
      <c r="FHM27" s="86" t="s">
        <v>4643</v>
      </c>
      <c r="FHN27" s="86" t="s">
        <v>4644</v>
      </c>
      <c r="FHO27" s="86" t="s">
        <v>4645</v>
      </c>
      <c r="FHP27" s="86" t="s">
        <v>4646</v>
      </c>
      <c r="FHQ27" s="86" t="s">
        <v>4647</v>
      </c>
      <c r="FHR27" s="86" t="s">
        <v>4648</v>
      </c>
      <c r="FHS27" s="86" t="s">
        <v>4649</v>
      </c>
      <c r="FHT27" s="86" t="s">
        <v>4650</v>
      </c>
      <c r="FHU27" s="86" t="s">
        <v>4651</v>
      </c>
      <c r="FHV27" s="86" t="s">
        <v>4652</v>
      </c>
      <c r="FHW27" s="86" t="s">
        <v>4653</v>
      </c>
      <c r="FHX27" s="86" t="s">
        <v>4654</v>
      </c>
      <c r="FHY27" s="86" t="s">
        <v>4655</v>
      </c>
      <c r="FHZ27" s="86" t="s">
        <v>4656</v>
      </c>
      <c r="FIA27" s="86" t="s">
        <v>4657</v>
      </c>
      <c r="FIB27" s="86" t="s">
        <v>4658</v>
      </c>
      <c r="FIC27" s="86" t="s">
        <v>4659</v>
      </c>
      <c r="FID27" s="86" t="s">
        <v>4660</v>
      </c>
      <c r="FIE27" s="86" t="s">
        <v>4661</v>
      </c>
      <c r="FIF27" s="86" t="s">
        <v>4662</v>
      </c>
      <c r="FIG27" s="86" t="s">
        <v>4663</v>
      </c>
      <c r="FIH27" s="86" t="s">
        <v>4664</v>
      </c>
      <c r="FII27" s="86" t="s">
        <v>4665</v>
      </c>
      <c r="FIJ27" s="86" t="s">
        <v>4666</v>
      </c>
      <c r="FIK27" s="86" t="s">
        <v>4667</v>
      </c>
      <c r="FIL27" s="86" t="s">
        <v>4668</v>
      </c>
      <c r="FIM27" s="86" t="s">
        <v>4669</v>
      </c>
      <c r="FIN27" s="86" t="s">
        <v>4670</v>
      </c>
      <c r="FIO27" s="86" t="s">
        <v>4671</v>
      </c>
      <c r="FIP27" s="86" t="s">
        <v>4672</v>
      </c>
      <c r="FIQ27" s="86" t="s">
        <v>4673</v>
      </c>
      <c r="FIR27" s="86" t="s">
        <v>4674</v>
      </c>
      <c r="FIS27" s="86" t="s">
        <v>4675</v>
      </c>
      <c r="FIT27" s="86" t="s">
        <v>4676</v>
      </c>
      <c r="FIU27" s="86" t="s">
        <v>4677</v>
      </c>
      <c r="FIV27" s="86" t="s">
        <v>4678</v>
      </c>
      <c r="FIW27" s="86" t="s">
        <v>4679</v>
      </c>
      <c r="FIX27" s="86" t="s">
        <v>4680</v>
      </c>
      <c r="FIY27" s="86" t="s">
        <v>4681</v>
      </c>
      <c r="FIZ27" s="86" t="s">
        <v>4682</v>
      </c>
      <c r="FJA27" s="86" t="s">
        <v>4683</v>
      </c>
      <c r="FJB27" s="86" t="s">
        <v>4684</v>
      </c>
      <c r="FJC27" s="86" t="s">
        <v>4685</v>
      </c>
      <c r="FJD27" s="86" t="s">
        <v>4686</v>
      </c>
      <c r="FJE27" s="86" t="s">
        <v>4687</v>
      </c>
      <c r="FJF27" s="86" t="s">
        <v>4688</v>
      </c>
      <c r="FJG27" s="86" t="s">
        <v>4689</v>
      </c>
      <c r="FJH27" s="86" t="s">
        <v>4690</v>
      </c>
      <c r="FJI27" s="86" t="s">
        <v>4691</v>
      </c>
      <c r="FJJ27" s="86" t="s">
        <v>4692</v>
      </c>
      <c r="FJK27" s="86" t="s">
        <v>4693</v>
      </c>
      <c r="FJL27" s="86" t="s">
        <v>4694</v>
      </c>
      <c r="FJM27" s="86" t="s">
        <v>4695</v>
      </c>
      <c r="FJN27" s="86" t="s">
        <v>4696</v>
      </c>
      <c r="FJO27" s="86" t="s">
        <v>4697</v>
      </c>
      <c r="FJP27" s="86" t="s">
        <v>4698</v>
      </c>
      <c r="FJQ27" s="86" t="s">
        <v>4699</v>
      </c>
      <c r="FJR27" s="86" t="s">
        <v>4700</v>
      </c>
      <c r="FJS27" s="86" t="s">
        <v>4701</v>
      </c>
      <c r="FJT27" s="86" t="s">
        <v>4702</v>
      </c>
      <c r="FJU27" s="86" t="s">
        <v>4703</v>
      </c>
      <c r="FJV27" s="86" t="s">
        <v>4704</v>
      </c>
      <c r="FJW27" s="86" t="s">
        <v>4705</v>
      </c>
      <c r="FJX27" s="86" t="s">
        <v>4706</v>
      </c>
      <c r="FJY27" s="86" t="s">
        <v>4707</v>
      </c>
      <c r="FJZ27" s="86" t="s">
        <v>4708</v>
      </c>
      <c r="FKA27" s="86" t="s">
        <v>4709</v>
      </c>
      <c r="FKB27" s="86" t="s">
        <v>4710</v>
      </c>
      <c r="FKC27" s="86" t="s">
        <v>4711</v>
      </c>
      <c r="FKD27" s="86" t="s">
        <v>4712</v>
      </c>
      <c r="FKE27" s="86" t="s">
        <v>4713</v>
      </c>
      <c r="FKF27" s="86" t="s">
        <v>4714</v>
      </c>
      <c r="FKG27" s="86" t="s">
        <v>4715</v>
      </c>
      <c r="FKH27" s="86" t="s">
        <v>4716</v>
      </c>
      <c r="FKI27" s="86" t="s">
        <v>4717</v>
      </c>
      <c r="FKJ27" s="86" t="s">
        <v>4718</v>
      </c>
      <c r="FKK27" s="86" t="s">
        <v>4719</v>
      </c>
      <c r="FKL27" s="86" t="s">
        <v>4720</v>
      </c>
      <c r="FKM27" s="86" t="s">
        <v>4721</v>
      </c>
      <c r="FKN27" s="86" t="s">
        <v>4722</v>
      </c>
      <c r="FKO27" s="86" t="s">
        <v>4723</v>
      </c>
      <c r="FKP27" s="86" t="s">
        <v>4724</v>
      </c>
      <c r="FKQ27" s="86" t="s">
        <v>4725</v>
      </c>
      <c r="FKR27" s="86" t="s">
        <v>4726</v>
      </c>
      <c r="FKS27" s="86" t="s">
        <v>4727</v>
      </c>
      <c r="FKT27" s="86" t="s">
        <v>4728</v>
      </c>
      <c r="FKU27" s="86" t="s">
        <v>4729</v>
      </c>
      <c r="FKV27" s="86" t="s">
        <v>4730</v>
      </c>
      <c r="FKW27" s="86" t="s">
        <v>4731</v>
      </c>
      <c r="FKX27" s="86" t="s">
        <v>4732</v>
      </c>
      <c r="FKY27" s="86" t="s">
        <v>4733</v>
      </c>
      <c r="FKZ27" s="86" t="s">
        <v>4734</v>
      </c>
      <c r="FLA27" s="86" t="s">
        <v>4735</v>
      </c>
      <c r="FLB27" s="86" t="s">
        <v>4736</v>
      </c>
      <c r="FLC27" s="86" t="s">
        <v>4737</v>
      </c>
      <c r="FLD27" s="86" t="s">
        <v>4738</v>
      </c>
      <c r="FLE27" s="86" t="s">
        <v>4739</v>
      </c>
      <c r="FLF27" s="86" t="s">
        <v>4740</v>
      </c>
      <c r="FLG27" s="86" t="s">
        <v>4741</v>
      </c>
      <c r="FLH27" s="86" t="s">
        <v>4742</v>
      </c>
      <c r="FLI27" s="86" t="s">
        <v>4743</v>
      </c>
      <c r="FLJ27" s="86" t="s">
        <v>4744</v>
      </c>
      <c r="FLK27" s="86" t="s">
        <v>4745</v>
      </c>
      <c r="FLL27" s="86" t="s">
        <v>4746</v>
      </c>
      <c r="FLM27" s="86" t="s">
        <v>4747</v>
      </c>
      <c r="FLN27" s="86" t="s">
        <v>4748</v>
      </c>
      <c r="FLO27" s="86" t="s">
        <v>4749</v>
      </c>
      <c r="FLP27" s="86" t="s">
        <v>4750</v>
      </c>
      <c r="FLQ27" s="86" t="s">
        <v>4751</v>
      </c>
      <c r="FLR27" s="86" t="s">
        <v>4752</v>
      </c>
      <c r="FLS27" s="86" t="s">
        <v>4753</v>
      </c>
      <c r="FLT27" s="86" t="s">
        <v>4754</v>
      </c>
      <c r="FLU27" s="86" t="s">
        <v>4755</v>
      </c>
      <c r="FLV27" s="86" t="s">
        <v>4756</v>
      </c>
      <c r="FLW27" s="86" t="s">
        <v>4757</v>
      </c>
      <c r="FLX27" s="86" t="s">
        <v>4758</v>
      </c>
      <c r="FLY27" s="86" t="s">
        <v>4759</v>
      </c>
      <c r="FLZ27" s="86" t="s">
        <v>4760</v>
      </c>
      <c r="FMA27" s="86" t="s">
        <v>4761</v>
      </c>
      <c r="FMB27" s="86" t="s">
        <v>4762</v>
      </c>
      <c r="FMC27" s="86" t="s">
        <v>4763</v>
      </c>
      <c r="FMD27" s="86" t="s">
        <v>4764</v>
      </c>
      <c r="FME27" s="86" t="s">
        <v>4765</v>
      </c>
      <c r="FMF27" s="86" t="s">
        <v>4766</v>
      </c>
      <c r="FMG27" s="86" t="s">
        <v>4767</v>
      </c>
      <c r="FMH27" s="86" t="s">
        <v>4768</v>
      </c>
      <c r="FMI27" s="86" t="s">
        <v>4769</v>
      </c>
      <c r="FMJ27" s="86" t="s">
        <v>4770</v>
      </c>
      <c r="FMK27" s="86" t="s">
        <v>4771</v>
      </c>
      <c r="FML27" s="86" t="s">
        <v>4772</v>
      </c>
      <c r="FMM27" s="86" t="s">
        <v>4773</v>
      </c>
      <c r="FMN27" s="86" t="s">
        <v>4774</v>
      </c>
      <c r="FMO27" s="86" t="s">
        <v>4775</v>
      </c>
      <c r="FMP27" s="86" t="s">
        <v>4776</v>
      </c>
      <c r="FMQ27" s="86" t="s">
        <v>4777</v>
      </c>
      <c r="FMR27" s="86" t="s">
        <v>4778</v>
      </c>
      <c r="FMS27" s="86" t="s">
        <v>4779</v>
      </c>
      <c r="FMT27" s="86" t="s">
        <v>4780</v>
      </c>
      <c r="FMU27" s="86" t="s">
        <v>4781</v>
      </c>
      <c r="FMV27" s="86" t="s">
        <v>4782</v>
      </c>
      <c r="FMW27" s="86" t="s">
        <v>4783</v>
      </c>
      <c r="FMX27" s="86" t="s">
        <v>4784</v>
      </c>
      <c r="FMY27" s="86" t="s">
        <v>4785</v>
      </c>
      <c r="FMZ27" s="86" t="s">
        <v>4786</v>
      </c>
      <c r="FNA27" s="86" t="s">
        <v>4787</v>
      </c>
      <c r="FNB27" s="86" t="s">
        <v>4788</v>
      </c>
      <c r="FNC27" s="86" t="s">
        <v>4789</v>
      </c>
      <c r="FND27" s="86" t="s">
        <v>4790</v>
      </c>
      <c r="FNE27" s="86" t="s">
        <v>4791</v>
      </c>
      <c r="FNF27" s="86" t="s">
        <v>4792</v>
      </c>
      <c r="FNG27" s="86" t="s">
        <v>4793</v>
      </c>
      <c r="FNH27" s="86" t="s">
        <v>4794</v>
      </c>
      <c r="FNI27" s="86" t="s">
        <v>4795</v>
      </c>
      <c r="FNJ27" s="86" t="s">
        <v>4796</v>
      </c>
      <c r="FNK27" s="86" t="s">
        <v>4797</v>
      </c>
      <c r="FNL27" s="86" t="s">
        <v>4798</v>
      </c>
      <c r="FNM27" s="86" t="s">
        <v>4799</v>
      </c>
      <c r="FNN27" s="86" t="s">
        <v>4800</v>
      </c>
      <c r="FNO27" s="86" t="s">
        <v>4801</v>
      </c>
      <c r="FNP27" s="86" t="s">
        <v>4802</v>
      </c>
      <c r="FNQ27" s="86" t="s">
        <v>4803</v>
      </c>
      <c r="FNR27" s="86" t="s">
        <v>4804</v>
      </c>
      <c r="FNS27" s="86" t="s">
        <v>4805</v>
      </c>
      <c r="FNT27" s="86" t="s">
        <v>4806</v>
      </c>
      <c r="FNU27" s="86" t="s">
        <v>4807</v>
      </c>
      <c r="FNV27" s="86" t="s">
        <v>4808</v>
      </c>
      <c r="FNW27" s="86" t="s">
        <v>4809</v>
      </c>
      <c r="FNX27" s="86" t="s">
        <v>4810</v>
      </c>
      <c r="FNY27" s="86" t="s">
        <v>4811</v>
      </c>
      <c r="FNZ27" s="86" t="s">
        <v>4812</v>
      </c>
      <c r="FOA27" s="86" t="s">
        <v>4813</v>
      </c>
      <c r="FOB27" s="86" t="s">
        <v>4814</v>
      </c>
      <c r="FOC27" s="86" t="s">
        <v>4815</v>
      </c>
      <c r="FOD27" s="86" t="s">
        <v>4816</v>
      </c>
      <c r="FOE27" s="86" t="s">
        <v>4817</v>
      </c>
      <c r="FOF27" s="86" t="s">
        <v>4818</v>
      </c>
      <c r="FOG27" s="86" t="s">
        <v>4819</v>
      </c>
      <c r="FOH27" s="86" t="s">
        <v>4820</v>
      </c>
      <c r="FOI27" s="86" t="s">
        <v>4821</v>
      </c>
      <c r="FOJ27" s="86" t="s">
        <v>4822</v>
      </c>
      <c r="FOK27" s="86" t="s">
        <v>4823</v>
      </c>
      <c r="FOL27" s="86" t="s">
        <v>4824</v>
      </c>
      <c r="FOM27" s="86" t="s">
        <v>4825</v>
      </c>
      <c r="FON27" s="86" t="s">
        <v>4826</v>
      </c>
      <c r="FOO27" s="86" t="s">
        <v>4827</v>
      </c>
      <c r="FOP27" s="86" t="s">
        <v>4828</v>
      </c>
      <c r="FOQ27" s="86" t="s">
        <v>4829</v>
      </c>
      <c r="FOR27" s="86" t="s">
        <v>4830</v>
      </c>
      <c r="FOS27" s="86" t="s">
        <v>4831</v>
      </c>
      <c r="FOT27" s="86" t="s">
        <v>4832</v>
      </c>
      <c r="FOU27" s="86" t="s">
        <v>4833</v>
      </c>
      <c r="FOV27" s="86" t="s">
        <v>4834</v>
      </c>
      <c r="FOW27" s="86" t="s">
        <v>4835</v>
      </c>
      <c r="FOX27" s="86" t="s">
        <v>4836</v>
      </c>
      <c r="FOY27" s="86" t="s">
        <v>4837</v>
      </c>
      <c r="FOZ27" s="86" t="s">
        <v>4838</v>
      </c>
      <c r="FPA27" s="86" t="s">
        <v>4839</v>
      </c>
      <c r="FPB27" s="86" t="s">
        <v>4840</v>
      </c>
      <c r="FPC27" s="86" t="s">
        <v>4841</v>
      </c>
      <c r="FPD27" s="86" t="s">
        <v>4842</v>
      </c>
      <c r="FPE27" s="86" t="s">
        <v>4843</v>
      </c>
      <c r="FPF27" s="86" t="s">
        <v>4844</v>
      </c>
      <c r="FPG27" s="86" t="s">
        <v>4845</v>
      </c>
      <c r="FPH27" s="86" t="s">
        <v>4846</v>
      </c>
      <c r="FPI27" s="86" t="s">
        <v>4847</v>
      </c>
      <c r="FPJ27" s="86" t="s">
        <v>4848</v>
      </c>
      <c r="FPK27" s="86" t="s">
        <v>4849</v>
      </c>
      <c r="FPL27" s="86" t="s">
        <v>4850</v>
      </c>
      <c r="FPM27" s="86" t="s">
        <v>4851</v>
      </c>
      <c r="FPN27" s="86" t="s">
        <v>4852</v>
      </c>
      <c r="FPO27" s="86" t="s">
        <v>4853</v>
      </c>
      <c r="FPP27" s="86" t="s">
        <v>4854</v>
      </c>
      <c r="FPQ27" s="86" t="s">
        <v>4855</v>
      </c>
      <c r="FPR27" s="86" t="s">
        <v>4856</v>
      </c>
      <c r="FPS27" s="86" t="s">
        <v>4857</v>
      </c>
      <c r="FPT27" s="86" t="s">
        <v>4858</v>
      </c>
      <c r="FPU27" s="86" t="s">
        <v>4859</v>
      </c>
      <c r="FPV27" s="86" t="s">
        <v>4860</v>
      </c>
      <c r="FPW27" s="86" t="s">
        <v>4861</v>
      </c>
      <c r="FPX27" s="86" t="s">
        <v>4862</v>
      </c>
      <c r="FPY27" s="86" t="s">
        <v>4863</v>
      </c>
      <c r="FPZ27" s="86" t="s">
        <v>4864</v>
      </c>
      <c r="FQA27" s="86" t="s">
        <v>4865</v>
      </c>
      <c r="FQB27" s="86" t="s">
        <v>4866</v>
      </c>
      <c r="FQC27" s="86" t="s">
        <v>4867</v>
      </c>
      <c r="FQD27" s="86" t="s">
        <v>4868</v>
      </c>
      <c r="FQE27" s="86" t="s">
        <v>4869</v>
      </c>
      <c r="FQF27" s="86" t="s">
        <v>4870</v>
      </c>
      <c r="FQG27" s="86" t="s">
        <v>4871</v>
      </c>
      <c r="FQH27" s="86" t="s">
        <v>4872</v>
      </c>
      <c r="FQI27" s="86" t="s">
        <v>4873</v>
      </c>
      <c r="FQJ27" s="86" t="s">
        <v>4874</v>
      </c>
      <c r="FQK27" s="86" t="s">
        <v>4875</v>
      </c>
      <c r="FQL27" s="86" t="s">
        <v>4876</v>
      </c>
      <c r="FQM27" s="86" t="s">
        <v>4877</v>
      </c>
      <c r="FQN27" s="86" t="s">
        <v>4878</v>
      </c>
      <c r="FQO27" s="86" t="s">
        <v>4879</v>
      </c>
      <c r="FQP27" s="86" t="s">
        <v>4880</v>
      </c>
      <c r="FQQ27" s="86" t="s">
        <v>4881</v>
      </c>
      <c r="FQR27" s="86" t="s">
        <v>4882</v>
      </c>
      <c r="FQS27" s="86" t="s">
        <v>4883</v>
      </c>
      <c r="FQT27" s="86" t="s">
        <v>4884</v>
      </c>
      <c r="FQU27" s="86" t="s">
        <v>4885</v>
      </c>
      <c r="FQV27" s="86" t="s">
        <v>4886</v>
      </c>
      <c r="FQW27" s="86" t="s">
        <v>4887</v>
      </c>
      <c r="FQX27" s="86" t="s">
        <v>4888</v>
      </c>
      <c r="FQY27" s="86" t="s">
        <v>4889</v>
      </c>
      <c r="FQZ27" s="86" t="s">
        <v>4890</v>
      </c>
      <c r="FRA27" s="86" t="s">
        <v>4891</v>
      </c>
      <c r="FRB27" s="86" t="s">
        <v>4892</v>
      </c>
      <c r="FRC27" s="86" t="s">
        <v>4893</v>
      </c>
      <c r="FRD27" s="86" t="s">
        <v>4894</v>
      </c>
      <c r="FRE27" s="86" t="s">
        <v>4895</v>
      </c>
      <c r="FRF27" s="86" t="s">
        <v>4896</v>
      </c>
      <c r="FRG27" s="86" t="s">
        <v>4897</v>
      </c>
      <c r="FRH27" s="86" t="s">
        <v>4898</v>
      </c>
      <c r="FRI27" s="86" t="s">
        <v>4899</v>
      </c>
      <c r="FRJ27" s="86" t="s">
        <v>4900</v>
      </c>
      <c r="FRK27" s="86" t="s">
        <v>4901</v>
      </c>
      <c r="FRL27" s="86" t="s">
        <v>4902</v>
      </c>
      <c r="FRM27" s="86" t="s">
        <v>4903</v>
      </c>
      <c r="FRN27" s="86" t="s">
        <v>4904</v>
      </c>
      <c r="FRO27" s="86" t="s">
        <v>4905</v>
      </c>
      <c r="FRP27" s="86" t="s">
        <v>4906</v>
      </c>
      <c r="FRQ27" s="86" t="s">
        <v>4907</v>
      </c>
      <c r="FRR27" s="86" t="s">
        <v>4908</v>
      </c>
      <c r="FRS27" s="86" t="s">
        <v>4909</v>
      </c>
      <c r="FRT27" s="86" t="s">
        <v>4910</v>
      </c>
      <c r="FRU27" s="86" t="s">
        <v>4911</v>
      </c>
      <c r="FRV27" s="86" t="s">
        <v>4912</v>
      </c>
      <c r="FRW27" s="86" t="s">
        <v>4913</v>
      </c>
      <c r="FRX27" s="86" t="s">
        <v>4914</v>
      </c>
      <c r="FRY27" s="86" t="s">
        <v>4915</v>
      </c>
      <c r="FRZ27" s="86" t="s">
        <v>4916</v>
      </c>
      <c r="FSA27" s="86" t="s">
        <v>4917</v>
      </c>
      <c r="FSB27" s="86" t="s">
        <v>4918</v>
      </c>
      <c r="FSC27" s="86" t="s">
        <v>4919</v>
      </c>
      <c r="FSD27" s="86" t="s">
        <v>4920</v>
      </c>
      <c r="FSE27" s="86" t="s">
        <v>4921</v>
      </c>
      <c r="FSF27" s="86" t="s">
        <v>4922</v>
      </c>
      <c r="FSG27" s="86" t="s">
        <v>4923</v>
      </c>
      <c r="FSH27" s="86" t="s">
        <v>4924</v>
      </c>
      <c r="FSI27" s="86" t="s">
        <v>4925</v>
      </c>
      <c r="FSJ27" s="86" t="s">
        <v>4926</v>
      </c>
      <c r="FSK27" s="86" t="s">
        <v>4927</v>
      </c>
      <c r="FSL27" s="86" t="s">
        <v>4928</v>
      </c>
      <c r="FSM27" s="86" t="s">
        <v>4929</v>
      </c>
      <c r="FSN27" s="86" t="s">
        <v>4930</v>
      </c>
      <c r="FSO27" s="86" t="s">
        <v>4931</v>
      </c>
      <c r="FSP27" s="86" t="s">
        <v>4932</v>
      </c>
      <c r="FSQ27" s="86" t="s">
        <v>4933</v>
      </c>
      <c r="FSR27" s="86" t="s">
        <v>4934</v>
      </c>
      <c r="FSS27" s="86" t="s">
        <v>4935</v>
      </c>
      <c r="FST27" s="86" t="s">
        <v>4936</v>
      </c>
      <c r="FSU27" s="86" t="s">
        <v>4937</v>
      </c>
      <c r="FSV27" s="86" t="s">
        <v>4938</v>
      </c>
      <c r="FSW27" s="86" t="s">
        <v>4939</v>
      </c>
      <c r="FSX27" s="86" t="s">
        <v>4940</v>
      </c>
      <c r="FSY27" s="86" t="s">
        <v>4941</v>
      </c>
      <c r="FSZ27" s="86" t="s">
        <v>4942</v>
      </c>
      <c r="FTA27" s="86" t="s">
        <v>4943</v>
      </c>
      <c r="FTB27" s="86" t="s">
        <v>4944</v>
      </c>
      <c r="FTC27" s="86" t="s">
        <v>4945</v>
      </c>
      <c r="FTD27" s="86" t="s">
        <v>4946</v>
      </c>
      <c r="FTE27" s="86" t="s">
        <v>4947</v>
      </c>
      <c r="FTF27" s="86" t="s">
        <v>4948</v>
      </c>
      <c r="FTG27" s="86" t="s">
        <v>4949</v>
      </c>
      <c r="FTH27" s="86" t="s">
        <v>4950</v>
      </c>
      <c r="FTI27" s="86" t="s">
        <v>4951</v>
      </c>
      <c r="FTJ27" s="86" t="s">
        <v>4952</v>
      </c>
      <c r="FTK27" s="86" t="s">
        <v>4953</v>
      </c>
      <c r="FTL27" s="86" t="s">
        <v>4954</v>
      </c>
      <c r="FTM27" s="86" t="s">
        <v>4955</v>
      </c>
      <c r="FTN27" s="86" t="s">
        <v>4956</v>
      </c>
      <c r="FTO27" s="86" t="s">
        <v>4957</v>
      </c>
      <c r="FTP27" s="86" t="s">
        <v>4958</v>
      </c>
      <c r="FTQ27" s="86" t="s">
        <v>4959</v>
      </c>
      <c r="FTR27" s="86" t="s">
        <v>4960</v>
      </c>
      <c r="FTS27" s="86" t="s">
        <v>4961</v>
      </c>
      <c r="FTT27" s="86" t="s">
        <v>4962</v>
      </c>
      <c r="FTU27" s="86" t="s">
        <v>4963</v>
      </c>
      <c r="FTV27" s="86" t="s">
        <v>4964</v>
      </c>
      <c r="FTW27" s="86" t="s">
        <v>4965</v>
      </c>
      <c r="FTX27" s="86" t="s">
        <v>4966</v>
      </c>
      <c r="FTY27" s="86" t="s">
        <v>4967</v>
      </c>
      <c r="FTZ27" s="86" t="s">
        <v>4968</v>
      </c>
      <c r="FUA27" s="86" t="s">
        <v>4969</v>
      </c>
      <c r="FUB27" s="86" t="s">
        <v>4970</v>
      </c>
      <c r="FUC27" s="86" t="s">
        <v>4971</v>
      </c>
      <c r="FUD27" s="86" t="s">
        <v>4972</v>
      </c>
      <c r="FUE27" s="86" t="s">
        <v>4973</v>
      </c>
      <c r="FUF27" s="86" t="s">
        <v>4974</v>
      </c>
      <c r="FUG27" s="86" t="s">
        <v>4975</v>
      </c>
      <c r="FUH27" s="86" t="s">
        <v>4976</v>
      </c>
      <c r="FUI27" s="86" t="s">
        <v>4977</v>
      </c>
      <c r="FUJ27" s="86" t="s">
        <v>4978</v>
      </c>
      <c r="FUK27" s="86" t="s">
        <v>4979</v>
      </c>
      <c r="FUL27" s="86" t="s">
        <v>4980</v>
      </c>
      <c r="FUM27" s="86" t="s">
        <v>4981</v>
      </c>
      <c r="FUN27" s="86" t="s">
        <v>4982</v>
      </c>
      <c r="FUO27" s="86" t="s">
        <v>4983</v>
      </c>
      <c r="FUP27" s="86" t="s">
        <v>4984</v>
      </c>
      <c r="FUQ27" s="86" t="s">
        <v>4985</v>
      </c>
      <c r="FUR27" s="86" t="s">
        <v>4986</v>
      </c>
      <c r="FUS27" s="86" t="s">
        <v>4987</v>
      </c>
      <c r="FUT27" s="86" t="s">
        <v>4988</v>
      </c>
      <c r="FUU27" s="86" t="s">
        <v>4989</v>
      </c>
      <c r="FUV27" s="86" t="s">
        <v>4990</v>
      </c>
      <c r="FUW27" s="86" t="s">
        <v>4991</v>
      </c>
      <c r="FUX27" s="86" t="s">
        <v>4992</v>
      </c>
      <c r="FUY27" s="86" t="s">
        <v>4993</v>
      </c>
      <c r="FUZ27" s="86" t="s">
        <v>4994</v>
      </c>
      <c r="FVA27" s="86" t="s">
        <v>4995</v>
      </c>
      <c r="FVB27" s="86" t="s">
        <v>4996</v>
      </c>
      <c r="FVC27" s="86" t="s">
        <v>4997</v>
      </c>
      <c r="FVD27" s="86" t="s">
        <v>4998</v>
      </c>
      <c r="FVE27" s="86" t="s">
        <v>4999</v>
      </c>
      <c r="FVF27" s="86" t="s">
        <v>5000</v>
      </c>
      <c r="FVG27" s="86" t="s">
        <v>5001</v>
      </c>
      <c r="FVH27" s="86" t="s">
        <v>5002</v>
      </c>
      <c r="FVI27" s="86" t="s">
        <v>5003</v>
      </c>
      <c r="FVJ27" s="86" t="s">
        <v>5004</v>
      </c>
      <c r="FVK27" s="86" t="s">
        <v>5005</v>
      </c>
      <c r="FVL27" s="86" t="s">
        <v>5006</v>
      </c>
      <c r="FVM27" s="86" t="s">
        <v>5007</v>
      </c>
      <c r="FVN27" s="86" t="s">
        <v>5008</v>
      </c>
      <c r="FVO27" s="86" t="s">
        <v>5009</v>
      </c>
      <c r="FVP27" s="86" t="s">
        <v>5010</v>
      </c>
      <c r="FVQ27" s="86" t="s">
        <v>5011</v>
      </c>
      <c r="FVR27" s="86" t="s">
        <v>5012</v>
      </c>
      <c r="FVS27" s="86" t="s">
        <v>5013</v>
      </c>
      <c r="FVT27" s="86" t="s">
        <v>5014</v>
      </c>
      <c r="FVU27" s="86" t="s">
        <v>5015</v>
      </c>
      <c r="FVV27" s="86" t="s">
        <v>5016</v>
      </c>
      <c r="FVW27" s="86" t="s">
        <v>5017</v>
      </c>
      <c r="FVX27" s="86" t="s">
        <v>5018</v>
      </c>
      <c r="FVY27" s="86" t="s">
        <v>5019</v>
      </c>
      <c r="FVZ27" s="86" t="s">
        <v>5020</v>
      </c>
      <c r="FWA27" s="86" t="s">
        <v>5021</v>
      </c>
      <c r="FWB27" s="86" t="s">
        <v>5022</v>
      </c>
      <c r="FWC27" s="86" t="s">
        <v>5023</v>
      </c>
      <c r="FWD27" s="86" t="s">
        <v>5024</v>
      </c>
      <c r="FWE27" s="86" t="s">
        <v>5025</v>
      </c>
      <c r="FWF27" s="86" t="s">
        <v>5026</v>
      </c>
      <c r="FWG27" s="86" t="s">
        <v>5027</v>
      </c>
      <c r="FWH27" s="86" t="s">
        <v>5028</v>
      </c>
      <c r="FWI27" s="86" t="s">
        <v>5029</v>
      </c>
      <c r="FWJ27" s="86" t="s">
        <v>5030</v>
      </c>
      <c r="FWK27" s="86" t="s">
        <v>5031</v>
      </c>
      <c r="FWL27" s="86" t="s">
        <v>5032</v>
      </c>
      <c r="FWM27" s="86" t="s">
        <v>5033</v>
      </c>
      <c r="FWN27" s="86" t="s">
        <v>5034</v>
      </c>
      <c r="FWO27" s="86" t="s">
        <v>5035</v>
      </c>
      <c r="FWP27" s="86" t="s">
        <v>5036</v>
      </c>
      <c r="FWQ27" s="86" t="s">
        <v>5037</v>
      </c>
      <c r="FWR27" s="86" t="s">
        <v>5038</v>
      </c>
      <c r="FWS27" s="86" t="s">
        <v>5039</v>
      </c>
      <c r="FWT27" s="86" t="s">
        <v>5040</v>
      </c>
      <c r="FWU27" s="86" t="s">
        <v>5041</v>
      </c>
      <c r="FWV27" s="86" t="s">
        <v>5042</v>
      </c>
      <c r="FWW27" s="86" t="s">
        <v>5043</v>
      </c>
      <c r="FWX27" s="86" t="s">
        <v>5044</v>
      </c>
      <c r="FWY27" s="86" t="s">
        <v>5045</v>
      </c>
      <c r="FWZ27" s="86" t="s">
        <v>5046</v>
      </c>
      <c r="FXA27" s="86" t="s">
        <v>5047</v>
      </c>
      <c r="FXB27" s="86" t="s">
        <v>5048</v>
      </c>
      <c r="FXC27" s="86" t="s">
        <v>5049</v>
      </c>
      <c r="FXD27" s="86" t="s">
        <v>5050</v>
      </c>
      <c r="FXE27" s="86" t="s">
        <v>5051</v>
      </c>
      <c r="FXF27" s="86" t="s">
        <v>5052</v>
      </c>
      <c r="FXG27" s="86" t="s">
        <v>5053</v>
      </c>
      <c r="FXH27" s="86" t="s">
        <v>5054</v>
      </c>
      <c r="FXI27" s="86" t="s">
        <v>5055</v>
      </c>
      <c r="FXJ27" s="86" t="s">
        <v>5056</v>
      </c>
      <c r="FXK27" s="86" t="s">
        <v>5057</v>
      </c>
      <c r="FXL27" s="86" t="s">
        <v>5058</v>
      </c>
      <c r="FXM27" s="86" t="s">
        <v>5059</v>
      </c>
      <c r="FXN27" s="86" t="s">
        <v>5060</v>
      </c>
      <c r="FXO27" s="86" t="s">
        <v>5061</v>
      </c>
      <c r="FXP27" s="86" t="s">
        <v>5062</v>
      </c>
      <c r="FXQ27" s="86" t="s">
        <v>5063</v>
      </c>
      <c r="FXR27" s="86" t="s">
        <v>5064</v>
      </c>
      <c r="FXS27" s="86" t="s">
        <v>5065</v>
      </c>
      <c r="FXT27" s="86" t="s">
        <v>5066</v>
      </c>
      <c r="FXU27" s="86" t="s">
        <v>5067</v>
      </c>
      <c r="FXV27" s="86" t="s">
        <v>5068</v>
      </c>
      <c r="FXW27" s="86" t="s">
        <v>5069</v>
      </c>
      <c r="FXX27" s="86" t="s">
        <v>5070</v>
      </c>
      <c r="FXY27" s="86" t="s">
        <v>5071</v>
      </c>
      <c r="FXZ27" s="86" t="s">
        <v>5072</v>
      </c>
      <c r="FYA27" s="86" t="s">
        <v>5073</v>
      </c>
      <c r="FYB27" s="86" t="s">
        <v>5074</v>
      </c>
      <c r="FYC27" s="86" t="s">
        <v>5075</v>
      </c>
      <c r="FYD27" s="86" t="s">
        <v>5076</v>
      </c>
      <c r="FYE27" s="86" t="s">
        <v>5077</v>
      </c>
      <c r="FYF27" s="86" t="s">
        <v>5078</v>
      </c>
      <c r="FYG27" s="86" t="s">
        <v>5079</v>
      </c>
      <c r="FYH27" s="86" t="s">
        <v>5080</v>
      </c>
      <c r="FYI27" s="86" t="s">
        <v>5081</v>
      </c>
      <c r="FYJ27" s="86" t="s">
        <v>5082</v>
      </c>
      <c r="FYK27" s="86" t="s">
        <v>5083</v>
      </c>
      <c r="FYL27" s="86" t="s">
        <v>5084</v>
      </c>
      <c r="FYM27" s="86" t="s">
        <v>5085</v>
      </c>
      <c r="FYN27" s="86" t="s">
        <v>5086</v>
      </c>
      <c r="FYO27" s="86" t="s">
        <v>5087</v>
      </c>
      <c r="FYP27" s="86" t="s">
        <v>5088</v>
      </c>
      <c r="FYQ27" s="86" t="s">
        <v>5089</v>
      </c>
      <c r="FYR27" s="86" t="s">
        <v>5090</v>
      </c>
      <c r="FYS27" s="86" t="s">
        <v>5091</v>
      </c>
      <c r="FYT27" s="86" t="s">
        <v>5092</v>
      </c>
      <c r="FYU27" s="86" t="s">
        <v>5093</v>
      </c>
      <c r="FYV27" s="86" t="s">
        <v>5094</v>
      </c>
      <c r="FYW27" s="86" t="s">
        <v>5095</v>
      </c>
      <c r="FYX27" s="86" t="s">
        <v>5096</v>
      </c>
      <c r="FYY27" s="86" t="s">
        <v>5097</v>
      </c>
      <c r="FYZ27" s="86" t="s">
        <v>5098</v>
      </c>
      <c r="FZA27" s="86" t="s">
        <v>5099</v>
      </c>
      <c r="FZB27" s="86" t="s">
        <v>5100</v>
      </c>
      <c r="FZC27" s="86" t="s">
        <v>5101</v>
      </c>
      <c r="FZD27" s="86" t="s">
        <v>5102</v>
      </c>
      <c r="FZE27" s="86" t="s">
        <v>5103</v>
      </c>
      <c r="FZF27" s="86" t="s">
        <v>5104</v>
      </c>
      <c r="FZG27" s="86" t="s">
        <v>5105</v>
      </c>
      <c r="FZH27" s="86" t="s">
        <v>5106</v>
      </c>
      <c r="FZI27" s="86" t="s">
        <v>5107</v>
      </c>
      <c r="FZJ27" s="86" t="s">
        <v>5108</v>
      </c>
      <c r="FZK27" s="86" t="s">
        <v>5109</v>
      </c>
      <c r="FZL27" s="86" t="s">
        <v>5110</v>
      </c>
      <c r="FZM27" s="86" t="s">
        <v>5111</v>
      </c>
      <c r="FZN27" s="86" t="s">
        <v>5112</v>
      </c>
      <c r="FZO27" s="86" t="s">
        <v>5113</v>
      </c>
      <c r="FZP27" s="86" t="s">
        <v>5114</v>
      </c>
      <c r="FZQ27" s="86" t="s">
        <v>5115</v>
      </c>
      <c r="FZR27" s="86" t="s">
        <v>5116</v>
      </c>
      <c r="FZS27" s="86" t="s">
        <v>5117</v>
      </c>
      <c r="FZT27" s="86" t="s">
        <v>5118</v>
      </c>
      <c r="FZU27" s="86" t="s">
        <v>5119</v>
      </c>
      <c r="FZV27" s="86" t="s">
        <v>5120</v>
      </c>
      <c r="FZW27" s="86" t="s">
        <v>5121</v>
      </c>
      <c r="FZX27" s="86" t="s">
        <v>5122</v>
      </c>
      <c r="FZY27" s="86" t="s">
        <v>5123</v>
      </c>
      <c r="FZZ27" s="86" t="s">
        <v>5124</v>
      </c>
      <c r="GAA27" s="86" t="s">
        <v>5125</v>
      </c>
      <c r="GAB27" s="86" t="s">
        <v>5126</v>
      </c>
      <c r="GAC27" s="86" t="s">
        <v>5127</v>
      </c>
      <c r="GAD27" s="86" t="s">
        <v>5128</v>
      </c>
      <c r="GAE27" s="86" t="s">
        <v>5129</v>
      </c>
      <c r="GAF27" s="86" t="s">
        <v>5130</v>
      </c>
      <c r="GAG27" s="86" t="s">
        <v>5131</v>
      </c>
      <c r="GAH27" s="86" t="s">
        <v>5132</v>
      </c>
      <c r="GAI27" s="86" t="s">
        <v>5133</v>
      </c>
      <c r="GAJ27" s="86" t="s">
        <v>5134</v>
      </c>
      <c r="GAK27" s="86" t="s">
        <v>5135</v>
      </c>
      <c r="GAL27" s="86" t="s">
        <v>5136</v>
      </c>
      <c r="GAM27" s="86" t="s">
        <v>5137</v>
      </c>
      <c r="GAN27" s="86" t="s">
        <v>5138</v>
      </c>
      <c r="GAO27" s="86" t="s">
        <v>5139</v>
      </c>
      <c r="GAP27" s="86" t="s">
        <v>5140</v>
      </c>
      <c r="GAQ27" s="86" t="s">
        <v>5141</v>
      </c>
      <c r="GAR27" s="86" t="s">
        <v>5142</v>
      </c>
      <c r="GAS27" s="86" t="s">
        <v>5143</v>
      </c>
      <c r="GAT27" s="86" t="s">
        <v>5144</v>
      </c>
      <c r="GAU27" s="86" t="s">
        <v>5145</v>
      </c>
      <c r="GAV27" s="86" t="s">
        <v>5146</v>
      </c>
      <c r="GAW27" s="86" t="s">
        <v>5147</v>
      </c>
      <c r="GAX27" s="86" t="s">
        <v>5148</v>
      </c>
      <c r="GAY27" s="86" t="s">
        <v>5149</v>
      </c>
      <c r="GAZ27" s="86" t="s">
        <v>5150</v>
      </c>
      <c r="GBA27" s="86" t="s">
        <v>5151</v>
      </c>
      <c r="GBB27" s="86" t="s">
        <v>5152</v>
      </c>
      <c r="GBC27" s="86" t="s">
        <v>5153</v>
      </c>
      <c r="GBD27" s="86" t="s">
        <v>5154</v>
      </c>
      <c r="GBE27" s="86" t="s">
        <v>5155</v>
      </c>
      <c r="GBF27" s="86" t="s">
        <v>5156</v>
      </c>
      <c r="GBG27" s="86" t="s">
        <v>5157</v>
      </c>
      <c r="GBH27" s="86" t="s">
        <v>5158</v>
      </c>
      <c r="GBI27" s="86" t="s">
        <v>5159</v>
      </c>
      <c r="GBJ27" s="86" t="s">
        <v>5160</v>
      </c>
      <c r="GBK27" s="86" t="s">
        <v>5161</v>
      </c>
      <c r="GBL27" s="86" t="s">
        <v>5162</v>
      </c>
      <c r="GBM27" s="86" t="s">
        <v>5163</v>
      </c>
      <c r="GBN27" s="86" t="s">
        <v>5164</v>
      </c>
      <c r="GBO27" s="86" t="s">
        <v>5165</v>
      </c>
      <c r="GBP27" s="86" t="s">
        <v>5166</v>
      </c>
      <c r="GBQ27" s="86" t="s">
        <v>5167</v>
      </c>
      <c r="GBR27" s="86" t="s">
        <v>5168</v>
      </c>
      <c r="GBS27" s="86" t="s">
        <v>5169</v>
      </c>
      <c r="GBT27" s="86" t="s">
        <v>5170</v>
      </c>
      <c r="GBU27" s="86" t="s">
        <v>5171</v>
      </c>
      <c r="GBV27" s="86" t="s">
        <v>5172</v>
      </c>
      <c r="GBW27" s="86" t="s">
        <v>5173</v>
      </c>
      <c r="GBX27" s="86" t="s">
        <v>5174</v>
      </c>
      <c r="GBY27" s="86" t="s">
        <v>5175</v>
      </c>
      <c r="GBZ27" s="86" t="s">
        <v>5176</v>
      </c>
      <c r="GCA27" s="86" t="s">
        <v>5177</v>
      </c>
      <c r="GCB27" s="86" t="s">
        <v>5178</v>
      </c>
      <c r="GCC27" s="86" t="s">
        <v>5179</v>
      </c>
      <c r="GCD27" s="86" t="s">
        <v>5180</v>
      </c>
      <c r="GCE27" s="86" t="s">
        <v>5181</v>
      </c>
      <c r="GCF27" s="86" t="s">
        <v>5182</v>
      </c>
      <c r="GCG27" s="86" t="s">
        <v>5183</v>
      </c>
      <c r="GCH27" s="86" t="s">
        <v>5184</v>
      </c>
      <c r="GCI27" s="86" t="s">
        <v>5185</v>
      </c>
      <c r="GCJ27" s="86" t="s">
        <v>5186</v>
      </c>
      <c r="GCK27" s="86" t="s">
        <v>5187</v>
      </c>
      <c r="GCL27" s="86" t="s">
        <v>5188</v>
      </c>
      <c r="GCM27" s="86" t="s">
        <v>5189</v>
      </c>
      <c r="GCN27" s="86" t="s">
        <v>5190</v>
      </c>
      <c r="GCO27" s="86" t="s">
        <v>5191</v>
      </c>
      <c r="GCP27" s="86" t="s">
        <v>5192</v>
      </c>
      <c r="GCQ27" s="86" t="s">
        <v>5193</v>
      </c>
      <c r="GCR27" s="86" t="s">
        <v>5194</v>
      </c>
      <c r="GCS27" s="86" t="s">
        <v>5195</v>
      </c>
      <c r="GCT27" s="86" t="s">
        <v>5196</v>
      </c>
      <c r="GCU27" s="86" t="s">
        <v>5197</v>
      </c>
      <c r="GCV27" s="86" t="s">
        <v>5198</v>
      </c>
      <c r="GCW27" s="86" t="s">
        <v>5199</v>
      </c>
      <c r="GCX27" s="86" t="s">
        <v>5200</v>
      </c>
      <c r="GCY27" s="86" t="s">
        <v>5201</v>
      </c>
      <c r="GCZ27" s="86" t="s">
        <v>5202</v>
      </c>
      <c r="GDA27" s="86" t="s">
        <v>5203</v>
      </c>
      <c r="GDB27" s="86" t="s">
        <v>5204</v>
      </c>
      <c r="GDC27" s="86" t="s">
        <v>5205</v>
      </c>
      <c r="GDD27" s="86" t="s">
        <v>5206</v>
      </c>
      <c r="GDE27" s="86" t="s">
        <v>5207</v>
      </c>
      <c r="GDF27" s="86" t="s">
        <v>5208</v>
      </c>
      <c r="GDG27" s="86" t="s">
        <v>5209</v>
      </c>
      <c r="GDH27" s="86" t="s">
        <v>5210</v>
      </c>
      <c r="GDI27" s="86" t="s">
        <v>5211</v>
      </c>
      <c r="GDJ27" s="86" t="s">
        <v>5212</v>
      </c>
      <c r="GDK27" s="86" t="s">
        <v>5213</v>
      </c>
      <c r="GDL27" s="86" t="s">
        <v>5214</v>
      </c>
      <c r="GDM27" s="86" t="s">
        <v>5215</v>
      </c>
      <c r="GDN27" s="86" t="s">
        <v>5216</v>
      </c>
      <c r="GDO27" s="86" t="s">
        <v>5217</v>
      </c>
      <c r="GDP27" s="86" t="s">
        <v>5218</v>
      </c>
      <c r="GDQ27" s="86" t="s">
        <v>5219</v>
      </c>
      <c r="GDR27" s="86" t="s">
        <v>5220</v>
      </c>
      <c r="GDS27" s="86" t="s">
        <v>5221</v>
      </c>
      <c r="GDT27" s="86" t="s">
        <v>5222</v>
      </c>
      <c r="GDU27" s="86" t="s">
        <v>5223</v>
      </c>
      <c r="GDV27" s="86" t="s">
        <v>5224</v>
      </c>
      <c r="GDW27" s="86" t="s">
        <v>5225</v>
      </c>
      <c r="GDX27" s="86" t="s">
        <v>5226</v>
      </c>
      <c r="GDY27" s="86" t="s">
        <v>5227</v>
      </c>
      <c r="GDZ27" s="86" t="s">
        <v>5228</v>
      </c>
      <c r="GEA27" s="86" t="s">
        <v>5229</v>
      </c>
      <c r="GEB27" s="86" t="s">
        <v>5230</v>
      </c>
      <c r="GEC27" s="86" t="s">
        <v>5231</v>
      </c>
      <c r="GED27" s="86" t="s">
        <v>5232</v>
      </c>
      <c r="GEE27" s="86" t="s">
        <v>5233</v>
      </c>
      <c r="GEF27" s="86" t="s">
        <v>5234</v>
      </c>
      <c r="GEG27" s="86" t="s">
        <v>5235</v>
      </c>
      <c r="GEH27" s="86" t="s">
        <v>5236</v>
      </c>
      <c r="GEI27" s="86" t="s">
        <v>5237</v>
      </c>
      <c r="GEJ27" s="86" t="s">
        <v>5238</v>
      </c>
      <c r="GEK27" s="86" t="s">
        <v>5239</v>
      </c>
      <c r="GEL27" s="86" t="s">
        <v>5240</v>
      </c>
      <c r="GEM27" s="86" t="s">
        <v>5241</v>
      </c>
      <c r="GEN27" s="86" t="s">
        <v>5242</v>
      </c>
      <c r="GEO27" s="86" t="s">
        <v>5243</v>
      </c>
      <c r="GEP27" s="86" t="s">
        <v>5244</v>
      </c>
      <c r="GEQ27" s="86" t="s">
        <v>5245</v>
      </c>
      <c r="GER27" s="86" t="s">
        <v>5246</v>
      </c>
      <c r="GES27" s="86" t="s">
        <v>5247</v>
      </c>
      <c r="GET27" s="86" t="s">
        <v>5248</v>
      </c>
      <c r="GEU27" s="86" t="s">
        <v>5249</v>
      </c>
      <c r="GEV27" s="86" t="s">
        <v>5250</v>
      </c>
      <c r="GEW27" s="86" t="s">
        <v>5251</v>
      </c>
      <c r="GEX27" s="86" t="s">
        <v>5252</v>
      </c>
      <c r="GEY27" s="86" t="s">
        <v>5253</v>
      </c>
      <c r="GEZ27" s="86" t="s">
        <v>5254</v>
      </c>
      <c r="GFA27" s="86" t="s">
        <v>5255</v>
      </c>
      <c r="GFB27" s="86" t="s">
        <v>5256</v>
      </c>
      <c r="GFC27" s="86" t="s">
        <v>5257</v>
      </c>
      <c r="GFD27" s="86" t="s">
        <v>5258</v>
      </c>
      <c r="GFE27" s="86" t="s">
        <v>5259</v>
      </c>
      <c r="GFF27" s="86" t="s">
        <v>5260</v>
      </c>
      <c r="GFG27" s="86" t="s">
        <v>5261</v>
      </c>
      <c r="GFH27" s="86" t="s">
        <v>5262</v>
      </c>
      <c r="GFI27" s="86" t="s">
        <v>5263</v>
      </c>
      <c r="GFJ27" s="86" t="s">
        <v>5264</v>
      </c>
      <c r="GFK27" s="86" t="s">
        <v>5265</v>
      </c>
      <c r="GFL27" s="86" t="s">
        <v>5266</v>
      </c>
      <c r="GFM27" s="86" t="s">
        <v>5267</v>
      </c>
      <c r="GFN27" s="86" t="s">
        <v>5268</v>
      </c>
      <c r="GFO27" s="86" t="s">
        <v>5269</v>
      </c>
      <c r="GFP27" s="86" t="s">
        <v>5270</v>
      </c>
      <c r="GFQ27" s="86" t="s">
        <v>5271</v>
      </c>
      <c r="GFR27" s="86" t="s">
        <v>5272</v>
      </c>
      <c r="GFS27" s="86" t="s">
        <v>5273</v>
      </c>
      <c r="GFT27" s="86" t="s">
        <v>5274</v>
      </c>
      <c r="GFU27" s="86" t="s">
        <v>5275</v>
      </c>
      <c r="GFV27" s="86" t="s">
        <v>5276</v>
      </c>
      <c r="GFW27" s="86" t="s">
        <v>5277</v>
      </c>
      <c r="GFX27" s="86" t="s">
        <v>5278</v>
      </c>
      <c r="GFY27" s="86" t="s">
        <v>5279</v>
      </c>
      <c r="GFZ27" s="86" t="s">
        <v>5280</v>
      </c>
      <c r="GGA27" s="86" t="s">
        <v>5281</v>
      </c>
      <c r="GGB27" s="86" t="s">
        <v>5282</v>
      </c>
      <c r="GGC27" s="86" t="s">
        <v>5283</v>
      </c>
      <c r="GGD27" s="86" t="s">
        <v>5284</v>
      </c>
      <c r="GGE27" s="86" t="s">
        <v>5285</v>
      </c>
      <c r="GGF27" s="86" t="s">
        <v>5286</v>
      </c>
      <c r="GGG27" s="86" t="s">
        <v>5287</v>
      </c>
      <c r="GGH27" s="86" t="s">
        <v>5288</v>
      </c>
      <c r="GGI27" s="86" t="s">
        <v>5289</v>
      </c>
      <c r="GGJ27" s="86" t="s">
        <v>5290</v>
      </c>
      <c r="GGK27" s="86" t="s">
        <v>5291</v>
      </c>
      <c r="GGL27" s="86" t="s">
        <v>5292</v>
      </c>
      <c r="GGM27" s="86" t="s">
        <v>5293</v>
      </c>
      <c r="GGN27" s="86" t="s">
        <v>5294</v>
      </c>
      <c r="GGO27" s="86" t="s">
        <v>5295</v>
      </c>
      <c r="GGP27" s="86" t="s">
        <v>5296</v>
      </c>
      <c r="GGQ27" s="86" t="s">
        <v>5297</v>
      </c>
      <c r="GGR27" s="86" t="s">
        <v>5298</v>
      </c>
      <c r="GGS27" s="86" t="s">
        <v>5299</v>
      </c>
      <c r="GGT27" s="86" t="s">
        <v>5300</v>
      </c>
      <c r="GGU27" s="86" t="s">
        <v>5301</v>
      </c>
      <c r="GGV27" s="86" t="s">
        <v>5302</v>
      </c>
      <c r="GGW27" s="86" t="s">
        <v>5303</v>
      </c>
      <c r="GGX27" s="86" t="s">
        <v>5304</v>
      </c>
      <c r="GGY27" s="86" t="s">
        <v>5305</v>
      </c>
      <c r="GGZ27" s="86" t="s">
        <v>5306</v>
      </c>
      <c r="GHA27" s="86" t="s">
        <v>5307</v>
      </c>
      <c r="GHB27" s="86" t="s">
        <v>5308</v>
      </c>
      <c r="GHC27" s="86" t="s">
        <v>5309</v>
      </c>
      <c r="GHD27" s="86" t="s">
        <v>5310</v>
      </c>
      <c r="GHE27" s="86" t="s">
        <v>5311</v>
      </c>
      <c r="GHF27" s="86" t="s">
        <v>5312</v>
      </c>
      <c r="GHG27" s="86" t="s">
        <v>5313</v>
      </c>
      <c r="GHH27" s="86" t="s">
        <v>5314</v>
      </c>
      <c r="GHI27" s="86" t="s">
        <v>5315</v>
      </c>
      <c r="GHJ27" s="86" t="s">
        <v>5316</v>
      </c>
      <c r="GHK27" s="86" t="s">
        <v>5317</v>
      </c>
      <c r="GHL27" s="86" t="s">
        <v>5318</v>
      </c>
      <c r="GHM27" s="86" t="s">
        <v>5319</v>
      </c>
      <c r="GHN27" s="86" t="s">
        <v>5320</v>
      </c>
      <c r="GHO27" s="86" t="s">
        <v>5321</v>
      </c>
      <c r="GHP27" s="86" t="s">
        <v>5322</v>
      </c>
      <c r="GHQ27" s="86" t="s">
        <v>5323</v>
      </c>
      <c r="GHR27" s="86" t="s">
        <v>5324</v>
      </c>
      <c r="GHS27" s="86" t="s">
        <v>5325</v>
      </c>
      <c r="GHT27" s="86" t="s">
        <v>5326</v>
      </c>
      <c r="GHU27" s="86" t="s">
        <v>5327</v>
      </c>
      <c r="GHV27" s="86" t="s">
        <v>5328</v>
      </c>
      <c r="GHW27" s="86" t="s">
        <v>5329</v>
      </c>
      <c r="GHX27" s="86" t="s">
        <v>5330</v>
      </c>
      <c r="GHY27" s="86" t="s">
        <v>5331</v>
      </c>
      <c r="GHZ27" s="86" t="s">
        <v>5332</v>
      </c>
      <c r="GIA27" s="86" t="s">
        <v>5333</v>
      </c>
      <c r="GIB27" s="86" t="s">
        <v>5334</v>
      </c>
      <c r="GIC27" s="86" t="s">
        <v>5335</v>
      </c>
      <c r="GID27" s="86" t="s">
        <v>5336</v>
      </c>
      <c r="GIE27" s="86" t="s">
        <v>5337</v>
      </c>
      <c r="GIF27" s="86" t="s">
        <v>5338</v>
      </c>
      <c r="GIG27" s="86" t="s">
        <v>5339</v>
      </c>
      <c r="GIH27" s="86" t="s">
        <v>5340</v>
      </c>
      <c r="GII27" s="86" t="s">
        <v>5341</v>
      </c>
      <c r="GIJ27" s="86" t="s">
        <v>5342</v>
      </c>
      <c r="GIK27" s="86" t="s">
        <v>5343</v>
      </c>
      <c r="GIL27" s="86" t="s">
        <v>5344</v>
      </c>
      <c r="GIM27" s="86" t="s">
        <v>5345</v>
      </c>
      <c r="GIN27" s="86" t="s">
        <v>5346</v>
      </c>
      <c r="GIO27" s="86" t="s">
        <v>5347</v>
      </c>
      <c r="GIP27" s="86" t="s">
        <v>5348</v>
      </c>
      <c r="GIQ27" s="86" t="s">
        <v>5349</v>
      </c>
      <c r="GIR27" s="86" t="s">
        <v>5350</v>
      </c>
      <c r="GIS27" s="86" t="s">
        <v>5351</v>
      </c>
      <c r="GIT27" s="86" t="s">
        <v>5352</v>
      </c>
      <c r="GIU27" s="86" t="s">
        <v>5353</v>
      </c>
      <c r="GIV27" s="86" t="s">
        <v>5354</v>
      </c>
      <c r="GIW27" s="86" t="s">
        <v>5355</v>
      </c>
      <c r="GIX27" s="86" t="s">
        <v>5356</v>
      </c>
      <c r="GIY27" s="86" t="s">
        <v>5357</v>
      </c>
      <c r="GIZ27" s="86" t="s">
        <v>5358</v>
      </c>
      <c r="GJA27" s="86" t="s">
        <v>5359</v>
      </c>
      <c r="GJB27" s="86" t="s">
        <v>5360</v>
      </c>
      <c r="GJC27" s="86" t="s">
        <v>5361</v>
      </c>
      <c r="GJD27" s="86" t="s">
        <v>5362</v>
      </c>
      <c r="GJE27" s="86" t="s">
        <v>5363</v>
      </c>
      <c r="GJF27" s="86" t="s">
        <v>5364</v>
      </c>
      <c r="GJG27" s="86" t="s">
        <v>5365</v>
      </c>
      <c r="GJH27" s="86" t="s">
        <v>5366</v>
      </c>
      <c r="GJI27" s="86" t="s">
        <v>5367</v>
      </c>
      <c r="GJJ27" s="86" t="s">
        <v>5368</v>
      </c>
      <c r="GJK27" s="86" t="s">
        <v>5369</v>
      </c>
      <c r="GJL27" s="86" t="s">
        <v>5370</v>
      </c>
      <c r="GJM27" s="86" t="s">
        <v>5371</v>
      </c>
      <c r="GJN27" s="86" t="s">
        <v>5372</v>
      </c>
      <c r="GJO27" s="86" t="s">
        <v>5373</v>
      </c>
      <c r="GJP27" s="86" t="s">
        <v>5374</v>
      </c>
      <c r="GJQ27" s="86" t="s">
        <v>5375</v>
      </c>
      <c r="GJR27" s="86" t="s">
        <v>5376</v>
      </c>
      <c r="GJS27" s="86" t="s">
        <v>5377</v>
      </c>
      <c r="GJT27" s="86" t="s">
        <v>5378</v>
      </c>
      <c r="GJU27" s="86" t="s">
        <v>5379</v>
      </c>
      <c r="GJV27" s="86" t="s">
        <v>5380</v>
      </c>
      <c r="GJW27" s="86" t="s">
        <v>5381</v>
      </c>
      <c r="GJX27" s="86" t="s">
        <v>5382</v>
      </c>
      <c r="GJY27" s="86" t="s">
        <v>5383</v>
      </c>
      <c r="GJZ27" s="86" t="s">
        <v>5384</v>
      </c>
      <c r="GKA27" s="86" t="s">
        <v>5385</v>
      </c>
      <c r="GKB27" s="86" t="s">
        <v>5386</v>
      </c>
      <c r="GKC27" s="86" t="s">
        <v>5387</v>
      </c>
      <c r="GKD27" s="86" t="s">
        <v>5388</v>
      </c>
      <c r="GKE27" s="86" t="s">
        <v>5389</v>
      </c>
      <c r="GKF27" s="86" t="s">
        <v>5390</v>
      </c>
      <c r="GKG27" s="86" t="s">
        <v>5391</v>
      </c>
      <c r="GKH27" s="86" t="s">
        <v>5392</v>
      </c>
      <c r="GKI27" s="86" t="s">
        <v>5393</v>
      </c>
      <c r="GKJ27" s="86" t="s">
        <v>5394</v>
      </c>
      <c r="GKK27" s="86" t="s">
        <v>5395</v>
      </c>
      <c r="GKL27" s="86" t="s">
        <v>5396</v>
      </c>
      <c r="GKM27" s="86" t="s">
        <v>5397</v>
      </c>
      <c r="GKN27" s="86" t="s">
        <v>5398</v>
      </c>
      <c r="GKO27" s="86" t="s">
        <v>5399</v>
      </c>
      <c r="GKP27" s="86" t="s">
        <v>5400</v>
      </c>
      <c r="GKQ27" s="86" t="s">
        <v>5401</v>
      </c>
      <c r="GKR27" s="86" t="s">
        <v>5402</v>
      </c>
      <c r="GKS27" s="86" t="s">
        <v>5403</v>
      </c>
      <c r="GKT27" s="86" t="s">
        <v>5404</v>
      </c>
      <c r="GKU27" s="86" t="s">
        <v>5405</v>
      </c>
      <c r="GKV27" s="86" t="s">
        <v>5406</v>
      </c>
      <c r="GKW27" s="86" t="s">
        <v>5407</v>
      </c>
      <c r="GKX27" s="86" t="s">
        <v>5408</v>
      </c>
      <c r="GKY27" s="86" t="s">
        <v>5409</v>
      </c>
      <c r="GKZ27" s="86" t="s">
        <v>5410</v>
      </c>
      <c r="GLA27" s="86" t="s">
        <v>5411</v>
      </c>
      <c r="GLB27" s="86" t="s">
        <v>5412</v>
      </c>
      <c r="GLC27" s="86" t="s">
        <v>5413</v>
      </c>
      <c r="GLD27" s="86" t="s">
        <v>5414</v>
      </c>
      <c r="GLE27" s="86" t="s">
        <v>5415</v>
      </c>
      <c r="GLF27" s="86" t="s">
        <v>5416</v>
      </c>
      <c r="GLG27" s="86" t="s">
        <v>5417</v>
      </c>
      <c r="GLH27" s="86" t="s">
        <v>5418</v>
      </c>
      <c r="GLI27" s="86" t="s">
        <v>5419</v>
      </c>
      <c r="GLJ27" s="86" t="s">
        <v>5420</v>
      </c>
      <c r="GLK27" s="86" t="s">
        <v>5421</v>
      </c>
      <c r="GLL27" s="86" t="s">
        <v>5422</v>
      </c>
      <c r="GLM27" s="86" t="s">
        <v>5423</v>
      </c>
      <c r="GLN27" s="86" t="s">
        <v>5424</v>
      </c>
      <c r="GLO27" s="86" t="s">
        <v>5425</v>
      </c>
      <c r="GLP27" s="86" t="s">
        <v>5426</v>
      </c>
      <c r="GLQ27" s="86" t="s">
        <v>5427</v>
      </c>
      <c r="GLR27" s="86" t="s">
        <v>5428</v>
      </c>
      <c r="GLS27" s="86" t="s">
        <v>5429</v>
      </c>
      <c r="GLT27" s="86" t="s">
        <v>5430</v>
      </c>
      <c r="GLU27" s="86" t="s">
        <v>5431</v>
      </c>
      <c r="GLV27" s="86" t="s">
        <v>5432</v>
      </c>
      <c r="GLW27" s="86" t="s">
        <v>5433</v>
      </c>
      <c r="GLX27" s="86" t="s">
        <v>5434</v>
      </c>
      <c r="GLY27" s="86" t="s">
        <v>5435</v>
      </c>
      <c r="GLZ27" s="86" t="s">
        <v>5436</v>
      </c>
      <c r="GMA27" s="86" t="s">
        <v>5437</v>
      </c>
      <c r="GMB27" s="86" t="s">
        <v>5438</v>
      </c>
      <c r="GMC27" s="86" t="s">
        <v>5439</v>
      </c>
      <c r="GMD27" s="86" t="s">
        <v>5440</v>
      </c>
      <c r="GME27" s="86" t="s">
        <v>5441</v>
      </c>
      <c r="GMF27" s="86" t="s">
        <v>5442</v>
      </c>
      <c r="GMG27" s="86" t="s">
        <v>5443</v>
      </c>
      <c r="GMH27" s="86" t="s">
        <v>5444</v>
      </c>
      <c r="GMI27" s="86" t="s">
        <v>5445</v>
      </c>
      <c r="GMJ27" s="86" t="s">
        <v>5446</v>
      </c>
      <c r="GMK27" s="86" t="s">
        <v>5447</v>
      </c>
      <c r="GML27" s="86" t="s">
        <v>5448</v>
      </c>
      <c r="GMM27" s="86" t="s">
        <v>5449</v>
      </c>
      <c r="GMN27" s="86" t="s">
        <v>5450</v>
      </c>
      <c r="GMO27" s="86" t="s">
        <v>5451</v>
      </c>
      <c r="GMP27" s="86" t="s">
        <v>5452</v>
      </c>
      <c r="GMQ27" s="86" t="s">
        <v>5453</v>
      </c>
      <c r="GMR27" s="86" t="s">
        <v>5454</v>
      </c>
      <c r="GMS27" s="86" t="s">
        <v>5455</v>
      </c>
      <c r="GMT27" s="86" t="s">
        <v>5456</v>
      </c>
      <c r="GMU27" s="86" t="s">
        <v>5457</v>
      </c>
      <c r="GMV27" s="86" t="s">
        <v>5458</v>
      </c>
      <c r="GMW27" s="86" t="s">
        <v>5459</v>
      </c>
      <c r="GMX27" s="86" t="s">
        <v>5460</v>
      </c>
      <c r="GMY27" s="86" t="s">
        <v>5461</v>
      </c>
      <c r="GMZ27" s="86" t="s">
        <v>5462</v>
      </c>
      <c r="GNA27" s="86" t="s">
        <v>5463</v>
      </c>
      <c r="GNB27" s="86" t="s">
        <v>5464</v>
      </c>
      <c r="GNC27" s="86" t="s">
        <v>5465</v>
      </c>
      <c r="GND27" s="86" t="s">
        <v>5466</v>
      </c>
      <c r="GNE27" s="86" t="s">
        <v>5467</v>
      </c>
      <c r="GNF27" s="86" t="s">
        <v>5468</v>
      </c>
      <c r="GNG27" s="86" t="s">
        <v>5469</v>
      </c>
      <c r="GNH27" s="86" t="s">
        <v>5470</v>
      </c>
      <c r="GNI27" s="86" t="s">
        <v>5471</v>
      </c>
      <c r="GNJ27" s="86" t="s">
        <v>5472</v>
      </c>
      <c r="GNK27" s="86" t="s">
        <v>5473</v>
      </c>
      <c r="GNL27" s="86" t="s">
        <v>5474</v>
      </c>
      <c r="GNM27" s="86" t="s">
        <v>5475</v>
      </c>
      <c r="GNN27" s="86" t="s">
        <v>5476</v>
      </c>
      <c r="GNO27" s="86" t="s">
        <v>5477</v>
      </c>
      <c r="GNP27" s="86" t="s">
        <v>5478</v>
      </c>
      <c r="GNQ27" s="86" t="s">
        <v>5479</v>
      </c>
      <c r="GNR27" s="86" t="s">
        <v>5480</v>
      </c>
      <c r="GNS27" s="86" t="s">
        <v>5481</v>
      </c>
      <c r="GNT27" s="86" t="s">
        <v>5482</v>
      </c>
      <c r="GNU27" s="86" t="s">
        <v>5483</v>
      </c>
      <c r="GNV27" s="86" t="s">
        <v>5484</v>
      </c>
      <c r="GNW27" s="86" t="s">
        <v>5485</v>
      </c>
      <c r="GNX27" s="86" t="s">
        <v>5486</v>
      </c>
      <c r="GNY27" s="86" t="s">
        <v>5487</v>
      </c>
      <c r="GNZ27" s="86" t="s">
        <v>5488</v>
      </c>
      <c r="GOA27" s="86" t="s">
        <v>5489</v>
      </c>
      <c r="GOB27" s="86" t="s">
        <v>5490</v>
      </c>
      <c r="GOC27" s="86" t="s">
        <v>5491</v>
      </c>
      <c r="GOD27" s="86" t="s">
        <v>5492</v>
      </c>
      <c r="GOE27" s="86" t="s">
        <v>5493</v>
      </c>
      <c r="GOF27" s="86" t="s">
        <v>5494</v>
      </c>
      <c r="GOG27" s="86" t="s">
        <v>5495</v>
      </c>
      <c r="GOH27" s="86" t="s">
        <v>5496</v>
      </c>
      <c r="GOI27" s="86" t="s">
        <v>5497</v>
      </c>
      <c r="GOJ27" s="86" t="s">
        <v>5498</v>
      </c>
      <c r="GOK27" s="86" t="s">
        <v>5499</v>
      </c>
      <c r="GOL27" s="86" t="s">
        <v>5500</v>
      </c>
      <c r="GOM27" s="86" t="s">
        <v>5501</v>
      </c>
      <c r="GON27" s="86" t="s">
        <v>5502</v>
      </c>
      <c r="GOO27" s="86" t="s">
        <v>5503</v>
      </c>
      <c r="GOP27" s="86" t="s">
        <v>5504</v>
      </c>
      <c r="GOQ27" s="86" t="s">
        <v>5505</v>
      </c>
      <c r="GOR27" s="86" t="s">
        <v>5506</v>
      </c>
      <c r="GOS27" s="86" t="s">
        <v>5507</v>
      </c>
      <c r="GOT27" s="86" t="s">
        <v>5508</v>
      </c>
      <c r="GOU27" s="86" t="s">
        <v>5509</v>
      </c>
      <c r="GOV27" s="86" t="s">
        <v>5510</v>
      </c>
      <c r="GOW27" s="86" t="s">
        <v>5511</v>
      </c>
      <c r="GOX27" s="86" t="s">
        <v>5512</v>
      </c>
      <c r="GOY27" s="86" t="s">
        <v>5513</v>
      </c>
      <c r="GOZ27" s="86" t="s">
        <v>5514</v>
      </c>
      <c r="GPA27" s="86" t="s">
        <v>5515</v>
      </c>
      <c r="GPB27" s="86" t="s">
        <v>5516</v>
      </c>
      <c r="GPC27" s="86" t="s">
        <v>5517</v>
      </c>
      <c r="GPD27" s="86" t="s">
        <v>5518</v>
      </c>
      <c r="GPE27" s="86" t="s">
        <v>5519</v>
      </c>
      <c r="GPF27" s="86" t="s">
        <v>5520</v>
      </c>
      <c r="GPG27" s="86" t="s">
        <v>5521</v>
      </c>
      <c r="GPH27" s="86" t="s">
        <v>5522</v>
      </c>
      <c r="GPI27" s="86" t="s">
        <v>5523</v>
      </c>
      <c r="GPJ27" s="86" t="s">
        <v>5524</v>
      </c>
      <c r="GPK27" s="86" t="s">
        <v>5525</v>
      </c>
      <c r="GPL27" s="86" t="s">
        <v>5526</v>
      </c>
      <c r="GPM27" s="86" t="s">
        <v>5527</v>
      </c>
      <c r="GPN27" s="86" t="s">
        <v>5528</v>
      </c>
      <c r="GPO27" s="86" t="s">
        <v>5529</v>
      </c>
      <c r="GPP27" s="86" t="s">
        <v>5530</v>
      </c>
      <c r="GPQ27" s="86" t="s">
        <v>5531</v>
      </c>
      <c r="GPR27" s="86" t="s">
        <v>5532</v>
      </c>
      <c r="GPS27" s="86" t="s">
        <v>5533</v>
      </c>
      <c r="GPT27" s="86" t="s">
        <v>5534</v>
      </c>
      <c r="GPU27" s="86" t="s">
        <v>5535</v>
      </c>
      <c r="GPV27" s="86" t="s">
        <v>5536</v>
      </c>
      <c r="GPW27" s="86" t="s">
        <v>5537</v>
      </c>
      <c r="GPX27" s="86" t="s">
        <v>5538</v>
      </c>
      <c r="GPY27" s="86" t="s">
        <v>5539</v>
      </c>
      <c r="GPZ27" s="86" t="s">
        <v>5540</v>
      </c>
      <c r="GQA27" s="86" t="s">
        <v>5541</v>
      </c>
      <c r="GQB27" s="86" t="s">
        <v>5542</v>
      </c>
      <c r="GQC27" s="86" t="s">
        <v>5543</v>
      </c>
      <c r="GQD27" s="86" t="s">
        <v>5544</v>
      </c>
      <c r="GQE27" s="86" t="s">
        <v>5545</v>
      </c>
      <c r="GQF27" s="86" t="s">
        <v>5546</v>
      </c>
      <c r="GQG27" s="86" t="s">
        <v>5547</v>
      </c>
      <c r="GQH27" s="86" t="s">
        <v>5548</v>
      </c>
      <c r="GQI27" s="86" t="s">
        <v>5549</v>
      </c>
      <c r="GQJ27" s="86" t="s">
        <v>5550</v>
      </c>
      <c r="GQK27" s="86" t="s">
        <v>5551</v>
      </c>
      <c r="GQL27" s="86" t="s">
        <v>5552</v>
      </c>
      <c r="GQM27" s="86" t="s">
        <v>5553</v>
      </c>
      <c r="GQN27" s="86" t="s">
        <v>5554</v>
      </c>
      <c r="GQO27" s="86" t="s">
        <v>5555</v>
      </c>
      <c r="GQP27" s="86" t="s">
        <v>5556</v>
      </c>
      <c r="GQQ27" s="86" t="s">
        <v>5557</v>
      </c>
      <c r="GQR27" s="86" t="s">
        <v>5558</v>
      </c>
      <c r="GQS27" s="86" t="s">
        <v>5559</v>
      </c>
      <c r="GQT27" s="86" t="s">
        <v>5560</v>
      </c>
      <c r="GQU27" s="86" t="s">
        <v>5561</v>
      </c>
      <c r="GQV27" s="86" t="s">
        <v>5562</v>
      </c>
      <c r="GQW27" s="86" t="s">
        <v>5563</v>
      </c>
      <c r="GQX27" s="86" t="s">
        <v>5564</v>
      </c>
      <c r="GQY27" s="86" t="s">
        <v>5565</v>
      </c>
      <c r="GQZ27" s="86" t="s">
        <v>5566</v>
      </c>
      <c r="GRA27" s="86" t="s">
        <v>5567</v>
      </c>
      <c r="GRB27" s="86" t="s">
        <v>5568</v>
      </c>
      <c r="GRC27" s="86" t="s">
        <v>5569</v>
      </c>
      <c r="GRD27" s="86" t="s">
        <v>5570</v>
      </c>
      <c r="GRE27" s="86" t="s">
        <v>5571</v>
      </c>
      <c r="GRF27" s="86" t="s">
        <v>5572</v>
      </c>
      <c r="GRG27" s="86" t="s">
        <v>5573</v>
      </c>
      <c r="GRH27" s="86" t="s">
        <v>5574</v>
      </c>
      <c r="GRI27" s="86" t="s">
        <v>5575</v>
      </c>
      <c r="GRJ27" s="86" t="s">
        <v>5576</v>
      </c>
      <c r="GRK27" s="86" t="s">
        <v>5577</v>
      </c>
      <c r="GRL27" s="86" t="s">
        <v>5578</v>
      </c>
      <c r="GRM27" s="86" t="s">
        <v>5579</v>
      </c>
      <c r="GRN27" s="86" t="s">
        <v>5580</v>
      </c>
      <c r="GRO27" s="86" t="s">
        <v>5581</v>
      </c>
      <c r="GRP27" s="86" t="s">
        <v>5582</v>
      </c>
      <c r="GRQ27" s="86" t="s">
        <v>5583</v>
      </c>
      <c r="GRR27" s="86" t="s">
        <v>5584</v>
      </c>
      <c r="GRS27" s="86" t="s">
        <v>5585</v>
      </c>
      <c r="GRT27" s="86" t="s">
        <v>5586</v>
      </c>
      <c r="GRU27" s="86" t="s">
        <v>5587</v>
      </c>
      <c r="GRV27" s="86" t="s">
        <v>5588</v>
      </c>
      <c r="GRW27" s="86" t="s">
        <v>5589</v>
      </c>
      <c r="GRX27" s="86" t="s">
        <v>5590</v>
      </c>
      <c r="GRY27" s="86" t="s">
        <v>5591</v>
      </c>
      <c r="GRZ27" s="86" t="s">
        <v>5592</v>
      </c>
      <c r="GSA27" s="86" t="s">
        <v>5593</v>
      </c>
      <c r="GSB27" s="86" t="s">
        <v>5594</v>
      </c>
      <c r="GSC27" s="86" t="s">
        <v>5595</v>
      </c>
      <c r="GSD27" s="86" t="s">
        <v>5596</v>
      </c>
      <c r="GSE27" s="86" t="s">
        <v>5597</v>
      </c>
      <c r="GSF27" s="86" t="s">
        <v>5598</v>
      </c>
      <c r="GSG27" s="86" t="s">
        <v>5599</v>
      </c>
      <c r="GSH27" s="86" t="s">
        <v>5600</v>
      </c>
      <c r="GSI27" s="86" t="s">
        <v>5601</v>
      </c>
      <c r="GSJ27" s="86" t="s">
        <v>5602</v>
      </c>
      <c r="GSK27" s="86" t="s">
        <v>5603</v>
      </c>
      <c r="GSL27" s="86" t="s">
        <v>5604</v>
      </c>
      <c r="GSM27" s="86" t="s">
        <v>5605</v>
      </c>
      <c r="GSN27" s="86" t="s">
        <v>5606</v>
      </c>
      <c r="GSO27" s="86" t="s">
        <v>5607</v>
      </c>
      <c r="GSP27" s="86" t="s">
        <v>5608</v>
      </c>
      <c r="GSQ27" s="86" t="s">
        <v>5609</v>
      </c>
      <c r="GSR27" s="86" t="s">
        <v>5610</v>
      </c>
      <c r="GSS27" s="86" t="s">
        <v>5611</v>
      </c>
      <c r="GST27" s="86" t="s">
        <v>5612</v>
      </c>
      <c r="GSU27" s="86" t="s">
        <v>5613</v>
      </c>
      <c r="GSV27" s="86" t="s">
        <v>5614</v>
      </c>
      <c r="GSW27" s="86" t="s">
        <v>5615</v>
      </c>
      <c r="GSX27" s="86" t="s">
        <v>5616</v>
      </c>
      <c r="GSY27" s="86" t="s">
        <v>5617</v>
      </c>
      <c r="GSZ27" s="86" t="s">
        <v>5618</v>
      </c>
      <c r="GTA27" s="86" t="s">
        <v>5619</v>
      </c>
      <c r="GTB27" s="86" t="s">
        <v>5620</v>
      </c>
      <c r="GTC27" s="86" t="s">
        <v>5621</v>
      </c>
      <c r="GTD27" s="86" t="s">
        <v>5622</v>
      </c>
      <c r="GTE27" s="86" t="s">
        <v>5623</v>
      </c>
      <c r="GTF27" s="86" t="s">
        <v>5624</v>
      </c>
      <c r="GTG27" s="86" t="s">
        <v>5625</v>
      </c>
      <c r="GTH27" s="86" t="s">
        <v>5626</v>
      </c>
      <c r="GTI27" s="86" t="s">
        <v>5627</v>
      </c>
      <c r="GTJ27" s="86" t="s">
        <v>5628</v>
      </c>
      <c r="GTK27" s="86" t="s">
        <v>5629</v>
      </c>
      <c r="GTL27" s="86" t="s">
        <v>5630</v>
      </c>
      <c r="GTM27" s="86" t="s">
        <v>5631</v>
      </c>
      <c r="GTN27" s="86" t="s">
        <v>5632</v>
      </c>
      <c r="GTO27" s="86" t="s">
        <v>5633</v>
      </c>
      <c r="GTP27" s="86" t="s">
        <v>5634</v>
      </c>
      <c r="GTQ27" s="86" t="s">
        <v>5635</v>
      </c>
      <c r="GTR27" s="86" t="s">
        <v>5636</v>
      </c>
      <c r="GTS27" s="86" t="s">
        <v>5637</v>
      </c>
      <c r="GTT27" s="86" t="s">
        <v>5638</v>
      </c>
      <c r="GTU27" s="86" t="s">
        <v>5639</v>
      </c>
      <c r="GTV27" s="86" t="s">
        <v>5640</v>
      </c>
      <c r="GTW27" s="86" t="s">
        <v>5641</v>
      </c>
      <c r="GTX27" s="86" t="s">
        <v>5642</v>
      </c>
      <c r="GTY27" s="86" t="s">
        <v>5643</v>
      </c>
      <c r="GTZ27" s="86" t="s">
        <v>5644</v>
      </c>
      <c r="GUA27" s="86" t="s">
        <v>5645</v>
      </c>
      <c r="GUB27" s="86" t="s">
        <v>5646</v>
      </c>
      <c r="GUC27" s="86" t="s">
        <v>5647</v>
      </c>
      <c r="GUD27" s="86" t="s">
        <v>5648</v>
      </c>
      <c r="GUE27" s="86" t="s">
        <v>5649</v>
      </c>
      <c r="GUF27" s="86" t="s">
        <v>5650</v>
      </c>
      <c r="GUG27" s="86" t="s">
        <v>5651</v>
      </c>
      <c r="GUH27" s="86" t="s">
        <v>5652</v>
      </c>
      <c r="GUI27" s="86" t="s">
        <v>5653</v>
      </c>
      <c r="GUJ27" s="86" t="s">
        <v>5654</v>
      </c>
      <c r="GUK27" s="86" t="s">
        <v>5655</v>
      </c>
      <c r="GUL27" s="86" t="s">
        <v>5656</v>
      </c>
      <c r="GUM27" s="86" t="s">
        <v>5657</v>
      </c>
      <c r="GUN27" s="86" t="s">
        <v>5658</v>
      </c>
      <c r="GUO27" s="86" t="s">
        <v>5659</v>
      </c>
      <c r="GUP27" s="86" t="s">
        <v>5660</v>
      </c>
      <c r="GUQ27" s="86" t="s">
        <v>5661</v>
      </c>
      <c r="GUR27" s="86" t="s">
        <v>5662</v>
      </c>
      <c r="GUS27" s="86" t="s">
        <v>5663</v>
      </c>
      <c r="GUT27" s="86" t="s">
        <v>5664</v>
      </c>
      <c r="GUU27" s="86" t="s">
        <v>5665</v>
      </c>
      <c r="GUV27" s="86" t="s">
        <v>5666</v>
      </c>
      <c r="GUW27" s="86" t="s">
        <v>5667</v>
      </c>
      <c r="GUX27" s="86" t="s">
        <v>5668</v>
      </c>
      <c r="GUY27" s="86" t="s">
        <v>5669</v>
      </c>
      <c r="GUZ27" s="86" t="s">
        <v>5670</v>
      </c>
      <c r="GVA27" s="86" t="s">
        <v>5671</v>
      </c>
      <c r="GVB27" s="86" t="s">
        <v>5672</v>
      </c>
      <c r="GVC27" s="86" t="s">
        <v>5673</v>
      </c>
      <c r="GVD27" s="86" t="s">
        <v>5674</v>
      </c>
      <c r="GVE27" s="86" t="s">
        <v>5675</v>
      </c>
      <c r="GVF27" s="86" t="s">
        <v>5676</v>
      </c>
      <c r="GVG27" s="86" t="s">
        <v>5677</v>
      </c>
      <c r="GVH27" s="86" t="s">
        <v>5678</v>
      </c>
      <c r="GVI27" s="86" t="s">
        <v>5679</v>
      </c>
      <c r="GVJ27" s="86" t="s">
        <v>5680</v>
      </c>
      <c r="GVK27" s="86" t="s">
        <v>5681</v>
      </c>
      <c r="GVL27" s="86" t="s">
        <v>5682</v>
      </c>
      <c r="GVM27" s="86" t="s">
        <v>5683</v>
      </c>
      <c r="GVN27" s="86" t="s">
        <v>5684</v>
      </c>
      <c r="GVO27" s="86" t="s">
        <v>5685</v>
      </c>
      <c r="GVP27" s="86" t="s">
        <v>5686</v>
      </c>
      <c r="GVQ27" s="86" t="s">
        <v>5687</v>
      </c>
      <c r="GVR27" s="86" t="s">
        <v>5688</v>
      </c>
      <c r="GVS27" s="86" t="s">
        <v>5689</v>
      </c>
      <c r="GVT27" s="86" t="s">
        <v>5690</v>
      </c>
      <c r="GVU27" s="86" t="s">
        <v>5691</v>
      </c>
      <c r="GVV27" s="86" t="s">
        <v>5692</v>
      </c>
      <c r="GVW27" s="86" t="s">
        <v>5693</v>
      </c>
      <c r="GVX27" s="86" t="s">
        <v>5694</v>
      </c>
      <c r="GVY27" s="86" t="s">
        <v>5695</v>
      </c>
      <c r="GVZ27" s="86" t="s">
        <v>5696</v>
      </c>
      <c r="GWA27" s="86" t="s">
        <v>5697</v>
      </c>
      <c r="GWB27" s="86" t="s">
        <v>5698</v>
      </c>
      <c r="GWC27" s="86" t="s">
        <v>5699</v>
      </c>
      <c r="GWD27" s="86" t="s">
        <v>5700</v>
      </c>
      <c r="GWE27" s="86" t="s">
        <v>5701</v>
      </c>
      <c r="GWF27" s="86" t="s">
        <v>5702</v>
      </c>
      <c r="GWG27" s="86" t="s">
        <v>5703</v>
      </c>
      <c r="GWH27" s="86" t="s">
        <v>5704</v>
      </c>
      <c r="GWI27" s="86" t="s">
        <v>5705</v>
      </c>
      <c r="GWJ27" s="86" t="s">
        <v>5706</v>
      </c>
      <c r="GWK27" s="86" t="s">
        <v>5707</v>
      </c>
      <c r="GWL27" s="86" t="s">
        <v>5708</v>
      </c>
      <c r="GWM27" s="86" t="s">
        <v>5709</v>
      </c>
      <c r="GWN27" s="86" t="s">
        <v>5710</v>
      </c>
      <c r="GWO27" s="86" t="s">
        <v>5711</v>
      </c>
      <c r="GWP27" s="86" t="s">
        <v>5712</v>
      </c>
      <c r="GWQ27" s="86" t="s">
        <v>5713</v>
      </c>
      <c r="GWR27" s="86" t="s">
        <v>5714</v>
      </c>
      <c r="GWS27" s="86" t="s">
        <v>5715</v>
      </c>
      <c r="GWT27" s="86" t="s">
        <v>5716</v>
      </c>
      <c r="GWU27" s="86" t="s">
        <v>5717</v>
      </c>
      <c r="GWV27" s="86" t="s">
        <v>5718</v>
      </c>
      <c r="GWW27" s="86" t="s">
        <v>5719</v>
      </c>
      <c r="GWX27" s="86" t="s">
        <v>5720</v>
      </c>
      <c r="GWY27" s="86" t="s">
        <v>5721</v>
      </c>
      <c r="GWZ27" s="86" t="s">
        <v>5722</v>
      </c>
      <c r="GXA27" s="86" t="s">
        <v>5723</v>
      </c>
      <c r="GXB27" s="86" t="s">
        <v>5724</v>
      </c>
      <c r="GXC27" s="86" t="s">
        <v>5725</v>
      </c>
      <c r="GXD27" s="86" t="s">
        <v>5726</v>
      </c>
      <c r="GXE27" s="86" t="s">
        <v>5727</v>
      </c>
      <c r="GXF27" s="86" t="s">
        <v>5728</v>
      </c>
      <c r="GXG27" s="86" t="s">
        <v>5729</v>
      </c>
      <c r="GXH27" s="86" t="s">
        <v>5730</v>
      </c>
      <c r="GXI27" s="86" t="s">
        <v>5731</v>
      </c>
      <c r="GXJ27" s="86" t="s">
        <v>5732</v>
      </c>
      <c r="GXK27" s="86" t="s">
        <v>5733</v>
      </c>
      <c r="GXL27" s="86" t="s">
        <v>5734</v>
      </c>
      <c r="GXM27" s="86" t="s">
        <v>5735</v>
      </c>
      <c r="GXN27" s="86" t="s">
        <v>5736</v>
      </c>
      <c r="GXO27" s="86" t="s">
        <v>5737</v>
      </c>
      <c r="GXP27" s="86" t="s">
        <v>5738</v>
      </c>
      <c r="GXQ27" s="86" t="s">
        <v>5739</v>
      </c>
      <c r="GXR27" s="86" t="s">
        <v>5740</v>
      </c>
      <c r="GXS27" s="86" t="s">
        <v>5741</v>
      </c>
      <c r="GXT27" s="86" t="s">
        <v>5742</v>
      </c>
      <c r="GXU27" s="86" t="s">
        <v>5743</v>
      </c>
      <c r="GXV27" s="86" t="s">
        <v>5744</v>
      </c>
      <c r="GXW27" s="86" t="s">
        <v>5745</v>
      </c>
      <c r="GXX27" s="86" t="s">
        <v>5746</v>
      </c>
      <c r="GXY27" s="86" t="s">
        <v>5747</v>
      </c>
      <c r="GXZ27" s="86" t="s">
        <v>5748</v>
      </c>
      <c r="GYA27" s="86" t="s">
        <v>5749</v>
      </c>
      <c r="GYB27" s="86" t="s">
        <v>5750</v>
      </c>
      <c r="GYC27" s="86" t="s">
        <v>5751</v>
      </c>
      <c r="GYD27" s="86" t="s">
        <v>5752</v>
      </c>
      <c r="GYE27" s="86" t="s">
        <v>5753</v>
      </c>
      <c r="GYF27" s="86" t="s">
        <v>5754</v>
      </c>
      <c r="GYG27" s="86" t="s">
        <v>5755</v>
      </c>
      <c r="GYH27" s="86" t="s">
        <v>5756</v>
      </c>
      <c r="GYI27" s="86" t="s">
        <v>5757</v>
      </c>
      <c r="GYJ27" s="86" t="s">
        <v>5758</v>
      </c>
      <c r="GYK27" s="86" t="s">
        <v>5759</v>
      </c>
      <c r="GYL27" s="86" t="s">
        <v>5760</v>
      </c>
      <c r="GYM27" s="86" t="s">
        <v>5761</v>
      </c>
      <c r="GYN27" s="86" t="s">
        <v>5762</v>
      </c>
      <c r="GYO27" s="86" t="s">
        <v>5763</v>
      </c>
      <c r="GYP27" s="86" t="s">
        <v>5764</v>
      </c>
      <c r="GYQ27" s="86" t="s">
        <v>5765</v>
      </c>
      <c r="GYR27" s="86" t="s">
        <v>5766</v>
      </c>
      <c r="GYS27" s="86" t="s">
        <v>5767</v>
      </c>
      <c r="GYT27" s="86" t="s">
        <v>5768</v>
      </c>
      <c r="GYU27" s="86" t="s">
        <v>5769</v>
      </c>
      <c r="GYV27" s="86" t="s">
        <v>5770</v>
      </c>
      <c r="GYW27" s="86" t="s">
        <v>5771</v>
      </c>
      <c r="GYX27" s="86" t="s">
        <v>5772</v>
      </c>
      <c r="GYY27" s="86" t="s">
        <v>5773</v>
      </c>
      <c r="GYZ27" s="86" t="s">
        <v>5774</v>
      </c>
      <c r="GZA27" s="86" t="s">
        <v>5775</v>
      </c>
      <c r="GZB27" s="86" t="s">
        <v>5776</v>
      </c>
      <c r="GZC27" s="86" t="s">
        <v>5777</v>
      </c>
      <c r="GZD27" s="86" t="s">
        <v>5778</v>
      </c>
      <c r="GZE27" s="86" t="s">
        <v>5779</v>
      </c>
      <c r="GZF27" s="86" t="s">
        <v>5780</v>
      </c>
      <c r="GZG27" s="86" t="s">
        <v>5781</v>
      </c>
      <c r="GZH27" s="86" t="s">
        <v>5782</v>
      </c>
      <c r="GZI27" s="86" t="s">
        <v>5783</v>
      </c>
      <c r="GZJ27" s="86" t="s">
        <v>5784</v>
      </c>
      <c r="GZK27" s="86" t="s">
        <v>5785</v>
      </c>
      <c r="GZL27" s="86" t="s">
        <v>5786</v>
      </c>
      <c r="GZM27" s="86" t="s">
        <v>5787</v>
      </c>
      <c r="GZN27" s="86" t="s">
        <v>5788</v>
      </c>
      <c r="GZO27" s="86" t="s">
        <v>5789</v>
      </c>
      <c r="GZP27" s="86" t="s">
        <v>5790</v>
      </c>
      <c r="GZQ27" s="86" t="s">
        <v>5791</v>
      </c>
      <c r="GZR27" s="86" t="s">
        <v>5792</v>
      </c>
      <c r="GZS27" s="86" t="s">
        <v>5793</v>
      </c>
      <c r="GZT27" s="86" t="s">
        <v>5794</v>
      </c>
      <c r="GZU27" s="86" t="s">
        <v>5795</v>
      </c>
      <c r="GZV27" s="86" t="s">
        <v>5796</v>
      </c>
      <c r="GZW27" s="86" t="s">
        <v>5797</v>
      </c>
      <c r="GZX27" s="86" t="s">
        <v>5798</v>
      </c>
      <c r="GZY27" s="86" t="s">
        <v>5799</v>
      </c>
      <c r="GZZ27" s="86" t="s">
        <v>5800</v>
      </c>
      <c r="HAA27" s="86" t="s">
        <v>5801</v>
      </c>
      <c r="HAB27" s="86" t="s">
        <v>5802</v>
      </c>
      <c r="HAC27" s="86" t="s">
        <v>5803</v>
      </c>
      <c r="HAD27" s="86" t="s">
        <v>5804</v>
      </c>
      <c r="HAE27" s="86" t="s">
        <v>5805</v>
      </c>
      <c r="HAF27" s="86" t="s">
        <v>5806</v>
      </c>
      <c r="HAG27" s="86" t="s">
        <v>5807</v>
      </c>
      <c r="HAH27" s="86" t="s">
        <v>5808</v>
      </c>
      <c r="HAI27" s="86" t="s">
        <v>5809</v>
      </c>
      <c r="HAJ27" s="86" t="s">
        <v>5810</v>
      </c>
      <c r="HAK27" s="86" t="s">
        <v>5811</v>
      </c>
      <c r="HAL27" s="86" t="s">
        <v>5812</v>
      </c>
      <c r="HAM27" s="86" t="s">
        <v>5813</v>
      </c>
      <c r="HAN27" s="86" t="s">
        <v>5814</v>
      </c>
      <c r="HAO27" s="86" t="s">
        <v>5815</v>
      </c>
      <c r="HAP27" s="86" t="s">
        <v>5816</v>
      </c>
      <c r="HAQ27" s="86" t="s">
        <v>5817</v>
      </c>
      <c r="HAR27" s="86" t="s">
        <v>5818</v>
      </c>
      <c r="HAS27" s="86" t="s">
        <v>5819</v>
      </c>
      <c r="HAT27" s="86" t="s">
        <v>5820</v>
      </c>
      <c r="HAU27" s="86" t="s">
        <v>5821</v>
      </c>
      <c r="HAV27" s="86" t="s">
        <v>5822</v>
      </c>
      <c r="HAW27" s="86" t="s">
        <v>5823</v>
      </c>
      <c r="HAX27" s="86" t="s">
        <v>5824</v>
      </c>
      <c r="HAY27" s="86" t="s">
        <v>5825</v>
      </c>
      <c r="HAZ27" s="86" t="s">
        <v>5826</v>
      </c>
      <c r="HBA27" s="86" t="s">
        <v>5827</v>
      </c>
      <c r="HBB27" s="86" t="s">
        <v>5828</v>
      </c>
      <c r="HBC27" s="86" t="s">
        <v>5829</v>
      </c>
      <c r="HBD27" s="86" t="s">
        <v>5830</v>
      </c>
      <c r="HBE27" s="86" t="s">
        <v>5831</v>
      </c>
      <c r="HBF27" s="86" t="s">
        <v>5832</v>
      </c>
      <c r="HBG27" s="86" t="s">
        <v>5833</v>
      </c>
      <c r="HBH27" s="86" t="s">
        <v>5834</v>
      </c>
      <c r="HBI27" s="86" t="s">
        <v>5835</v>
      </c>
      <c r="HBJ27" s="86" t="s">
        <v>5836</v>
      </c>
      <c r="HBK27" s="86" t="s">
        <v>5837</v>
      </c>
      <c r="HBL27" s="86" t="s">
        <v>5838</v>
      </c>
      <c r="HBM27" s="86" t="s">
        <v>5839</v>
      </c>
      <c r="HBN27" s="86" t="s">
        <v>5840</v>
      </c>
      <c r="HBO27" s="86" t="s">
        <v>5841</v>
      </c>
      <c r="HBP27" s="86" t="s">
        <v>5842</v>
      </c>
      <c r="HBQ27" s="86" t="s">
        <v>5843</v>
      </c>
      <c r="HBR27" s="86" t="s">
        <v>5844</v>
      </c>
      <c r="HBS27" s="86" t="s">
        <v>5845</v>
      </c>
      <c r="HBT27" s="86" t="s">
        <v>5846</v>
      </c>
      <c r="HBU27" s="86" t="s">
        <v>5847</v>
      </c>
      <c r="HBV27" s="86" t="s">
        <v>5848</v>
      </c>
      <c r="HBW27" s="86" t="s">
        <v>5849</v>
      </c>
      <c r="HBX27" s="86" t="s">
        <v>5850</v>
      </c>
      <c r="HBY27" s="86" t="s">
        <v>5851</v>
      </c>
      <c r="HBZ27" s="86" t="s">
        <v>5852</v>
      </c>
      <c r="HCA27" s="86" t="s">
        <v>5853</v>
      </c>
      <c r="HCB27" s="86" t="s">
        <v>5854</v>
      </c>
      <c r="HCC27" s="86" t="s">
        <v>5855</v>
      </c>
      <c r="HCD27" s="86" t="s">
        <v>5856</v>
      </c>
      <c r="HCE27" s="86" t="s">
        <v>5857</v>
      </c>
      <c r="HCF27" s="86" t="s">
        <v>5858</v>
      </c>
      <c r="HCG27" s="86" t="s">
        <v>5859</v>
      </c>
      <c r="HCH27" s="86" t="s">
        <v>5860</v>
      </c>
      <c r="HCI27" s="86" t="s">
        <v>5861</v>
      </c>
      <c r="HCJ27" s="86" t="s">
        <v>5862</v>
      </c>
      <c r="HCK27" s="86" t="s">
        <v>5863</v>
      </c>
      <c r="HCL27" s="86" t="s">
        <v>5864</v>
      </c>
      <c r="HCM27" s="86" t="s">
        <v>5865</v>
      </c>
      <c r="HCN27" s="86" t="s">
        <v>5866</v>
      </c>
      <c r="HCO27" s="86" t="s">
        <v>5867</v>
      </c>
      <c r="HCP27" s="86" t="s">
        <v>5868</v>
      </c>
      <c r="HCQ27" s="86" t="s">
        <v>5869</v>
      </c>
      <c r="HCR27" s="86" t="s">
        <v>5870</v>
      </c>
      <c r="HCS27" s="86" t="s">
        <v>5871</v>
      </c>
      <c r="HCT27" s="86" t="s">
        <v>5872</v>
      </c>
      <c r="HCU27" s="86" t="s">
        <v>5873</v>
      </c>
      <c r="HCV27" s="86" t="s">
        <v>5874</v>
      </c>
      <c r="HCW27" s="86" t="s">
        <v>5875</v>
      </c>
      <c r="HCX27" s="86" t="s">
        <v>5876</v>
      </c>
      <c r="HCY27" s="86" t="s">
        <v>5877</v>
      </c>
      <c r="HCZ27" s="86" t="s">
        <v>5878</v>
      </c>
      <c r="HDA27" s="86" t="s">
        <v>5879</v>
      </c>
      <c r="HDB27" s="86" t="s">
        <v>5880</v>
      </c>
      <c r="HDC27" s="86" t="s">
        <v>5881</v>
      </c>
      <c r="HDD27" s="86" t="s">
        <v>5882</v>
      </c>
      <c r="HDE27" s="86" t="s">
        <v>5883</v>
      </c>
      <c r="HDF27" s="86" t="s">
        <v>5884</v>
      </c>
      <c r="HDG27" s="86" t="s">
        <v>5885</v>
      </c>
      <c r="HDH27" s="86" t="s">
        <v>5886</v>
      </c>
      <c r="HDI27" s="86" t="s">
        <v>5887</v>
      </c>
      <c r="HDJ27" s="86" t="s">
        <v>5888</v>
      </c>
      <c r="HDK27" s="86" t="s">
        <v>5889</v>
      </c>
      <c r="HDL27" s="86" t="s">
        <v>5890</v>
      </c>
      <c r="HDM27" s="86" t="s">
        <v>5891</v>
      </c>
      <c r="HDN27" s="86" t="s">
        <v>5892</v>
      </c>
      <c r="HDO27" s="86" t="s">
        <v>5893</v>
      </c>
      <c r="HDP27" s="86" t="s">
        <v>5894</v>
      </c>
      <c r="HDQ27" s="86" t="s">
        <v>5895</v>
      </c>
      <c r="HDR27" s="86" t="s">
        <v>5896</v>
      </c>
      <c r="HDS27" s="86" t="s">
        <v>5897</v>
      </c>
      <c r="HDT27" s="86" t="s">
        <v>5898</v>
      </c>
      <c r="HDU27" s="86" t="s">
        <v>5899</v>
      </c>
      <c r="HDV27" s="86" t="s">
        <v>5900</v>
      </c>
      <c r="HDW27" s="86" t="s">
        <v>5901</v>
      </c>
      <c r="HDX27" s="86" t="s">
        <v>5902</v>
      </c>
      <c r="HDY27" s="86" t="s">
        <v>5903</v>
      </c>
      <c r="HDZ27" s="86" t="s">
        <v>5904</v>
      </c>
      <c r="HEA27" s="86" t="s">
        <v>5905</v>
      </c>
      <c r="HEB27" s="86" t="s">
        <v>5906</v>
      </c>
      <c r="HEC27" s="86" t="s">
        <v>5907</v>
      </c>
      <c r="HED27" s="86" t="s">
        <v>5908</v>
      </c>
      <c r="HEE27" s="86" t="s">
        <v>5909</v>
      </c>
      <c r="HEF27" s="86" t="s">
        <v>5910</v>
      </c>
      <c r="HEG27" s="86" t="s">
        <v>5911</v>
      </c>
      <c r="HEH27" s="86" t="s">
        <v>5912</v>
      </c>
      <c r="HEI27" s="86" t="s">
        <v>5913</v>
      </c>
      <c r="HEJ27" s="86" t="s">
        <v>5914</v>
      </c>
      <c r="HEK27" s="86" t="s">
        <v>5915</v>
      </c>
      <c r="HEL27" s="86" t="s">
        <v>5916</v>
      </c>
      <c r="HEM27" s="86" t="s">
        <v>5917</v>
      </c>
      <c r="HEN27" s="86" t="s">
        <v>5918</v>
      </c>
      <c r="HEO27" s="86" t="s">
        <v>5919</v>
      </c>
      <c r="HEP27" s="86" t="s">
        <v>5920</v>
      </c>
      <c r="HEQ27" s="86" t="s">
        <v>5921</v>
      </c>
      <c r="HER27" s="86" t="s">
        <v>5922</v>
      </c>
      <c r="HES27" s="86" t="s">
        <v>5923</v>
      </c>
      <c r="HET27" s="86" t="s">
        <v>5924</v>
      </c>
      <c r="HEU27" s="86" t="s">
        <v>5925</v>
      </c>
      <c r="HEV27" s="86" t="s">
        <v>5926</v>
      </c>
      <c r="HEW27" s="86" t="s">
        <v>5927</v>
      </c>
      <c r="HEX27" s="86" t="s">
        <v>5928</v>
      </c>
      <c r="HEY27" s="86" t="s">
        <v>5929</v>
      </c>
      <c r="HEZ27" s="86" t="s">
        <v>5930</v>
      </c>
      <c r="HFA27" s="86" t="s">
        <v>5931</v>
      </c>
      <c r="HFB27" s="86" t="s">
        <v>5932</v>
      </c>
      <c r="HFC27" s="86" t="s">
        <v>5933</v>
      </c>
      <c r="HFD27" s="86" t="s">
        <v>5934</v>
      </c>
      <c r="HFE27" s="86" t="s">
        <v>5935</v>
      </c>
      <c r="HFF27" s="86" t="s">
        <v>5936</v>
      </c>
      <c r="HFG27" s="86" t="s">
        <v>5937</v>
      </c>
      <c r="HFH27" s="86" t="s">
        <v>5938</v>
      </c>
      <c r="HFI27" s="86" t="s">
        <v>5939</v>
      </c>
      <c r="HFJ27" s="86" t="s">
        <v>5940</v>
      </c>
      <c r="HFK27" s="86" t="s">
        <v>5941</v>
      </c>
      <c r="HFL27" s="86" t="s">
        <v>5942</v>
      </c>
      <c r="HFM27" s="86" t="s">
        <v>5943</v>
      </c>
      <c r="HFN27" s="86" t="s">
        <v>5944</v>
      </c>
      <c r="HFO27" s="86" t="s">
        <v>5945</v>
      </c>
      <c r="HFP27" s="86" t="s">
        <v>5946</v>
      </c>
      <c r="HFQ27" s="86" t="s">
        <v>5947</v>
      </c>
      <c r="HFR27" s="86" t="s">
        <v>5948</v>
      </c>
      <c r="HFS27" s="86" t="s">
        <v>5949</v>
      </c>
      <c r="HFT27" s="86" t="s">
        <v>5950</v>
      </c>
      <c r="HFU27" s="86" t="s">
        <v>5951</v>
      </c>
      <c r="HFV27" s="86" t="s">
        <v>5952</v>
      </c>
      <c r="HFW27" s="86" t="s">
        <v>5953</v>
      </c>
      <c r="HFX27" s="86" t="s">
        <v>5954</v>
      </c>
      <c r="HFY27" s="86" t="s">
        <v>5955</v>
      </c>
      <c r="HFZ27" s="86" t="s">
        <v>5956</v>
      </c>
      <c r="HGA27" s="86" t="s">
        <v>5957</v>
      </c>
      <c r="HGB27" s="86" t="s">
        <v>5958</v>
      </c>
      <c r="HGC27" s="86" t="s">
        <v>5959</v>
      </c>
      <c r="HGD27" s="86" t="s">
        <v>5960</v>
      </c>
      <c r="HGE27" s="86" t="s">
        <v>5961</v>
      </c>
      <c r="HGF27" s="86" t="s">
        <v>5962</v>
      </c>
      <c r="HGG27" s="86" t="s">
        <v>5963</v>
      </c>
      <c r="HGH27" s="86" t="s">
        <v>5964</v>
      </c>
      <c r="HGI27" s="86" t="s">
        <v>5965</v>
      </c>
      <c r="HGJ27" s="86" t="s">
        <v>5966</v>
      </c>
      <c r="HGK27" s="86" t="s">
        <v>5967</v>
      </c>
      <c r="HGL27" s="86" t="s">
        <v>5968</v>
      </c>
      <c r="HGM27" s="86" t="s">
        <v>5969</v>
      </c>
      <c r="HGN27" s="86" t="s">
        <v>5970</v>
      </c>
      <c r="HGO27" s="86" t="s">
        <v>5971</v>
      </c>
      <c r="HGP27" s="86" t="s">
        <v>5972</v>
      </c>
      <c r="HGQ27" s="86" t="s">
        <v>5973</v>
      </c>
      <c r="HGR27" s="86" t="s">
        <v>5974</v>
      </c>
      <c r="HGS27" s="86" t="s">
        <v>5975</v>
      </c>
      <c r="HGT27" s="86" t="s">
        <v>5976</v>
      </c>
      <c r="HGU27" s="86" t="s">
        <v>5977</v>
      </c>
      <c r="HGV27" s="86" t="s">
        <v>5978</v>
      </c>
      <c r="HGW27" s="86" t="s">
        <v>5979</v>
      </c>
      <c r="HGX27" s="86" t="s">
        <v>5980</v>
      </c>
      <c r="HGY27" s="86" t="s">
        <v>5981</v>
      </c>
      <c r="HGZ27" s="86" t="s">
        <v>5982</v>
      </c>
      <c r="HHA27" s="86" t="s">
        <v>5983</v>
      </c>
      <c r="HHB27" s="86" t="s">
        <v>5984</v>
      </c>
      <c r="HHC27" s="86" t="s">
        <v>5985</v>
      </c>
      <c r="HHD27" s="86" t="s">
        <v>5986</v>
      </c>
      <c r="HHE27" s="86" t="s">
        <v>5987</v>
      </c>
      <c r="HHF27" s="86" t="s">
        <v>5988</v>
      </c>
      <c r="HHG27" s="86" t="s">
        <v>5989</v>
      </c>
      <c r="HHH27" s="86" t="s">
        <v>5990</v>
      </c>
      <c r="HHI27" s="86" t="s">
        <v>5991</v>
      </c>
      <c r="HHJ27" s="86" t="s">
        <v>5992</v>
      </c>
      <c r="HHK27" s="86" t="s">
        <v>5993</v>
      </c>
      <c r="HHL27" s="86" t="s">
        <v>5994</v>
      </c>
      <c r="HHM27" s="86" t="s">
        <v>5995</v>
      </c>
      <c r="HHN27" s="86" t="s">
        <v>5996</v>
      </c>
      <c r="HHO27" s="86" t="s">
        <v>5997</v>
      </c>
      <c r="HHP27" s="86" t="s">
        <v>5998</v>
      </c>
      <c r="HHQ27" s="86" t="s">
        <v>5999</v>
      </c>
      <c r="HHR27" s="86" t="s">
        <v>6000</v>
      </c>
      <c r="HHS27" s="86" t="s">
        <v>6001</v>
      </c>
      <c r="HHT27" s="86" t="s">
        <v>6002</v>
      </c>
      <c r="HHU27" s="86" t="s">
        <v>6003</v>
      </c>
      <c r="HHV27" s="86" t="s">
        <v>6004</v>
      </c>
      <c r="HHW27" s="86" t="s">
        <v>6005</v>
      </c>
      <c r="HHX27" s="86" t="s">
        <v>6006</v>
      </c>
      <c r="HHY27" s="86" t="s">
        <v>6007</v>
      </c>
      <c r="HHZ27" s="86" t="s">
        <v>6008</v>
      </c>
      <c r="HIA27" s="86" t="s">
        <v>6009</v>
      </c>
      <c r="HIB27" s="86" t="s">
        <v>6010</v>
      </c>
      <c r="HIC27" s="86" t="s">
        <v>6011</v>
      </c>
      <c r="HID27" s="86" t="s">
        <v>6012</v>
      </c>
      <c r="HIE27" s="86" t="s">
        <v>6013</v>
      </c>
      <c r="HIF27" s="86" t="s">
        <v>6014</v>
      </c>
      <c r="HIG27" s="86" t="s">
        <v>6015</v>
      </c>
      <c r="HIH27" s="86" t="s">
        <v>6016</v>
      </c>
      <c r="HII27" s="86" t="s">
        <v>6017</v>
      </c>
      <c r="HIJ27" s="86" t="s">
        <v>6018</v>
      </c>
      <c r="HIK27" s="86" t="s">
        <v>6019</v>
      </c>
      <c r="HIL27" s="86" t="s">
        <v>6020</v>
      </c>
      <c r="HIM27" s="86" t="s">
        <v>6021</v>
      </c>
      <c r="HIN27" s="86" t="s">
        <v>6022</v>
      </c>
      <c r="HIO27" s="86" t="s">
        <v>6023</v>
      </c>
      <c r="HIP27" s="86" t="s">
        <v>6024</v>
      </c>
      <c r="HIQ27" s="86" t="s">
        <v>6025</v>
      </c>
      <c r="HIR27" s="86" t="s">
        <v>6026</v>
      </c>
      <c r="HIS27" s="86" t="s">
        <v>6027</v>
      </c>
      <c r="HIT27" s="86" t="s">
        <v>6028</v>
      </c>
      <c r="HIU27" s="86" t="s">
        <v>6029</v>
      </c>
      <c r="HIV27" s="86" t="s">
        <v>6030</v>
      </c>
      <c r="HIW27" s="86" t="s">
        <v>6031</v>
      </c>
      <c r="HIX27" s="86" t="s">
        <v>6032</v>
      </c>
      <c r="HIY27" s="86" t="s">
        <v>6033</v>
      </c>
      <c r="HIZ27" s="86" t="s">
        <v>6034</v>
      </c>
      <c r="HJA27" s="86" t="s">
        <v>6035</v>
      </c>
      <c r="HJB27" s="86" t="s">
        <v>6036</v>
      </c>
      <c r="HJC27" s="86" t="s">
        <v>6037</v>
      </c>
      <c r="HJD27" s="86" t="s">
        <v>6038</v>
      </c>
      <c r="HJE27" s="86" t="s">
        <v>6039</v>
      </c>
      <c r="HJF27" s="86" t="s">
        <v>6040</v>
      </c>
      <c r="HJG27" s="86" t="s">
        <v>6041</v>
      </c>
      <c r="HJH27" s="86" t="s">
        <v>6042</v>
      </c>
      <c r="HJI27" s="86" t="s">
        <v>6043</v>
      </c>
      <c r="HJJ27" s="86" t="s">
        <v>6044</v>
      </c>
      <c r="HJK27" s="86" t="s">
        <v>6045</v>
      </c>
      <c r="HJL27" s="86" t="s">
        <v>6046</v>
      </c>
      <c r="HJM27" s="86" t="s">
        <v>6047</v>
      </c>
      <c r="HJN27" s="86" t="s">
        <v>6048</v>
      </c>
      <c r="HJO27" s="86" t="s">
        <v>6049</v>
      </c>
      <c r="HJP27" s="86" t="s">
        <v>6050</v>
      </c>
      <c r="HJQ27" s="86" t="s">
        <v>6051</v>
      </c>
      <c r="HJR27" s="86" t="s">
        <v>6052</v>
      </c>
      <c r="HJS27" s="86" t="s">
        <v>6053</v>
      </c>
      <c r="HJT27" s="86" t="s">
        <v>6054</v>
      </c>
      <c r="HJU27" s="86" t="s">
        <v>6055</v>
      </c>
      <c r="HJV27" s="86" t="s">
        <v>6056</v>
      </c>
      <c r="HJW27" s="86" t="s">
        <v>6057</v>
      </c>
      <c r="HJX27" s="86" t="s">
        <v>6058</v>
      </c>
      <c r="HJY27" s="86" t="s">
        <v>6059</v>
      </c>
      <c r="HJZ27" s="86" t="s">
        <v>6060</v>
      </c>
      <c r="HKA27" s="86" t="s">
        <v>6061</v>
      </c>
      <c r="HKB27" s="86" t="s">
        <v>6062</v>
      </c>
      <c r="HKC27" s="86" t="s">
        <v>6063</v>
      </c>
      <c r="HKD27" s="86" t="s">
        <v>6064</v>
      </c>
      <c r="HKE27" s="86" t="s">
        <v>6065</v>
      </c>
      <c r="HKF27" s="86" t="s">
        <v>6066</v>
      </c>
      <c r="HKG27" s="86" t="s">
        <v>6067</v>
      </c>
      <c r="HKH27" s="86" t="s">
        <v>6068</v>
      </c>
      <c r="HKI27" s="86" t="s">
        <v>6069</v>
      </c>
      <c r="HKJ27" s="86" t="s">
        <v>6070</v>
      </c>
      <c r="HKK27" s="86" t="s">
        <v>6071</v>
      </c>
      <c r="HKL27" s="86" t="s">
        <v>6072</v>
      </c>
      <c r="HKM27" s="86" t="s">
        <v>6073</v>
      </c>
      <c r="HKN27" s="86" t="s">
        <v>6074</v>
      </c>
      <c r="HKO27" s="86" t="s">
        <v>6075</v>
      </c>
      <c r="HKP27" s="86" t="s">
        <v>6076</v>
      </c>
      <c r="HKQ27" s="86" t="s">
        <v>6077</v>
      </c>
      <c r="HKR27" s="86" t="s">
        <v>6078</v>
      </c>
      <c r="HKS27" s="86" t="s">
        <v>6079</v>
      </c>
      <c r="HKT27" s="86" t="s">
        <v>6080</v>
      </c>
      <c r="HKU27" s="86" t="s">
        <v>6081</v>
      </c>
      <c r="HKV27" s="86" t="s">
        <v>6082</v>
      </c>
      <c r="HKW27" s="86" t="s">
        <v>6083</v>
      </c>
      <c r="HKX27" s="86" t="s">
        <v>6084</v>
      </c>
      <c r="HKY27" s="86" t="s">
        <v>6085</v>
      </c>
      <c r="HKZ27" s="86" t="s">
        <v>6086</v>
      </c>
      <c r="HLA27" s="86" t="s">
        <v>6087</v>
      </c>
      <c r="HLB27" s="86" t="s">
        <v>6088</v>
      </c>
      <c r="HLC27" s="86" t="s">
        <v>6089</v>
      </c>
      <c r="HLD27" s="86" t="s">
        <v>6090</v>
      </c>
      <c r="HLE27" s="86" t="s">
        <v>6091</v>
      </c>
      <c r="HLF27" s="86" t="s">
        <v>6092</v>
      </c>
      <c r="HLG27" s="86" t="s">
        <v>6093</v>
      </c>
      <c r="HLH27" s="86" t="s">
        <v>6094</v>
      </c>
      <c r="HLI27" s="86" t="s">
        <v>6095</v>
      </c>
      <c r="HLJ27" s="86" t="s">
        <v>6096</v>
      </c>
      <c r="HLK27" s="86" t="s">
        <v>6097</v>
      </c>
      <c r="HLL27" s="86" t="s">
        <v>6098</v>
      </c>
      <c r="HLM27" s="86" t="s">
        <v>6099</v>
      </c>
      <c r="HLN27" s="86" t="s">
        <v>6100</v>
      </c>
      <c r="HLO27" s="86" t="s">
        <v>6101</v>
      </c>
      <c r="HLP27" s="86" t="s">
        <v>6102</v>
      </c>
      <c r="HLQ27" s="86" t="s">
        <v>6103</v>
      </c>
      <c r="HLR27" s="86" t="s">
        <v>6104</v>
      </c>
      <c r="HLS27" s="86" t="s">
        <v>6105</v>
      </c>
      <c r="HLT27" s="86" t="s">
        <v>6106</v>
      </c>
      <c r="HLU27" s="86" t="s">
        <v>6107</v>
      </c>
      <c r="HLV27" s="86" t="s">
        <v>6108</v>
      </c>
      <c r="HLW27" s="86" t="s">
        <v>6109</v>
      </c>
      <c r="HLX27" s="86" t="s">
        <v>6110</v>
      </c>
      <c r="HLY27" s="86" t="s">
        <v>6111</v>
      </c>
      <c r="HLZ27" s="86" t="s">
        <v>6112</v>
      </c>
      <c r="HMA27" s="86" t="s">
        <v>6113</v>
      </c>
      <c r="HMB27" s="86" t="s">
        <v>6114</v>
      </c>
      <c r="HMC27" s="86" t="s">
        <v>6115</v>
      </c>
      <c r="HMD27" s="86" t="s">
        <v>6116</v>
      </c>
      <c r="HME27" s="86" t="s">
        <v>6117</v>
      </c>
      <c r="HMF27" s="86" t="s">
        <v>6118</v>
      </c>
      <c r="HMG27" s="86" t="s">
        <v>6119</v>
      </c>
      <c r="HMH27" s="86" t="s">
        <v>6120</v>
      </c>
      <c r="HMI27" s="86" t="s">
        <v>6121</v>
      </c>
      <c r="HMJ27" s="86" t="s">
        <v>6122</v>
      </c>
      <c r="HMK27" s="86" t="s">
        <v>6123</v>
      </c>
      <c r="HML27" s="86" t="s">
        <v>6124</v>
      </c>
      <c r="HMM27" s="86" t="s">
        <v>6125</v>
      </c>
      <c r="HMN27" s="86" t="s">
        <v>6126</v>
      </c>
      <c r="HMO27" s="86" t="s">
        <v>6127</v>
      </c>
      <c r="HMP27" s="86" t="s">
        <v>6128</v>
      </c>
      <c r="HMQ27" s="86" t="s">
        <v>6129</v>
      </c>
      <c r="HMR27" s="86" t="s">
        <v>6130</v>
      </c>
      <c r="HMS27" s="86" t="s">
        <v>6131</v>
      </c>
      <c r="HMT27" s="86" t="s">
        <v>6132</v>
      </c>
      <c r="HMU27" s="86" t="s">
        <v>6133</v>
      </c>
      <c r="HMV27" s="86" t="s">
        <v>6134</v>
      </c>
      <c r="HMW27" s="86" t="s">
        <v>6135</v>
      </c>
      <c r="HMX27" s="86" t="s">
        <v>6136</v>
      </c>
      <c r="HMY27" s="86" t="s">
        <v>6137</v>
      </c>
      <c r="HMZ27" s="86" t="s">
        <v>6138</v>
      </c>
      <c r="HNA27" s="86" t="s">
        <v>6139</v>
      </c>
      <c r="HNB27" s="86" t="s">
        <v>6140</v>
      </c>
      <c r="HNC27" s="86" t="s">
        <v>6141</v>
      </c>
      <c r="HND27" s="86" t="s">
        <v>6142</v>
      </c>
      <c r="HNE27" s="86" t="s">
        <v>6143</v>
      </c>
      <c r="HNF27" s="86" t="s">
        <v>6144</v>
      </c>
      <c r="HNG27" s="86" t="s">
        <v>6145</v>
      </c>
      <c r="HNH27" s="86" t="s">
        <v>6146</v>
      </c>
      <c r="HNI27" s="86" t="s">
        <v>6147</v>
      </c>
      <c r="HNJ27" s="86" t="s">
        <v>6148</v>
      </c>
      <c r="HNK27" s="86" t="s">
        <v>6149</v>
      </c>
      <c r="HNL27" s="86" t="s">
        <v>6150</v>
      </c>
      <c r="HNM27" s="86" t="s">
        <v>6151</v>
      </c>
      <c r="HNN27" s="86" t="s">
        <v>6152</v>
      </c>
      <c r="HNO27" s="86" t="s">
        <v>6153</v>
      </c>
      <c r="HNP27" s="86" t="s">
        <v>6154</v>
      </c>
      <c r="HNQ27" s="86" t="s">
        <v>6155</v>
      </c>
      <c r="HNR27" s="86" t="s">
        <v>6156</v>
      </c>
      <c r="HNS27" s="86" t="s">
        <v>6157</v>
      </c>
      <c r="HNT27" s="86" t="s">
        <v>6158</v>
      </c>
      <c r="HNU27" s="86" t="s">
        <v>6159</v>
      </c>
      <c r="HNV27" s="86" t="s">
        <v>6160</v>
      </c>
      <c r="HNW27" s="86" t="s">
        <v>6161</v>
      </c>
      <c r="HNX27" s="86" t="s">
        <v>6162</v>
      </c>
      <c r="HNY27" s="86" t="s">
        <v>6163</v>
      </c>
      <c r="HNZ27" s="86" t="s">
        <v>6164</v>
      </c>
      <c r="HOA27" s="86" t="s">
        <v>6165</v>
      </c>
      <c r="HOB27" s="86" t="s">
        <v>6166</v>
      </c>
      <c r="HOC27" s="86" t="s">
        <v>6167</v>
      </c>
      <c r="HOD27" s="86" t="s">
        <v>6168</v>
      </c>
      <c r="HOE27" s="86" t="s">
        <v>6169</v>
      </c>
      <c r="HOF27" s="86" t="s">
        <v>6170</v>
      </c>
      <c r="HOG27" s="86" t="s">
        <v>6171</v>
      </c>
      <c r="HOH27" s="86" t="s">
        <v>6172</v>
      </c>
      <c r="HOI27" s="86" t="s">
        <v>6173</v>
      </c>
      <c r="HOJ27" s="86" t="s">
        <v>6174</v>
      </c>
      <c r="HOK27" s="86" t="s">
        <v>6175</v>
      </c>
      <c r="HOL27" s="86" t="s">
        <v>6176</v>
      </c>
      <c r="HOM27" s="86" t="s">
        <v>6177</v>
      </c>
      <c r="HON27" s="86" t="s">
        <v>6178</v>
      </c>
      <c r="HOO27" s="86" t="s">
        <v>6179</v>
      </c>
      <c r="HOP27" s="86" t="s">
        <v>6180</v>
      </c>
      <c r="HOQ27" s="86" t="s">
        <v>6181</v>
      </c>
      <c r="HOR27" s="86" t="s">
        <v>6182</v>
      </c>
      <c r="HOS27" s="86" t="s">
        <v>6183</v>
      </c>
      <c r="HOT27" s="86" t="s">
        <v>6184</v>
      </c>
      <c r="HOU27" s="86" t="s">
        <v>6185</v>
      </c>
      <c r="HOV27" s="86" t="s">
        <v>6186</v>
      </c>
      <c r="HOW27" s="86" t="s">
        <v>6187</v>
      </c>
      <c r="HOX27" s="86" t="s">
        <v>6188</v>
      </c>
      <c r="HOY27" s="86" t="s">
        <v>6189</v>
      </c>
      <c r="HOZ27" s="86" t="s">
        <v>6190</v>
      </c>
      <c r="HPA27" s="86" t="s">
        <v>6191</v>
      </c>
      <c r="HPB27" s="86" t="s">
        <v>6192</v>
      </c>
      <c r="HPC27" s="86" t="s">
        <v>6193</v>
      </c>
      <c r="HPD27" s="86" t="s">
        <v>6194</v>
      </c>
      <c r="HPE27" s="86" t="s">
        <v>6195</v>
      </c>
      <c r="HPF27" s="86" t="s">
        <v>6196</v>
      </c>
      <c r="HPG27" s="86" t="s">
        <v>6197</v>
      </c>
      <c r="HPH27" s="86" t="s">
        <v>6198</v>
      </c>
      <c r="HPI27" s="86" t="s">
        <v>6199</v>
      </c>
      <c r="HPJ27" s="86" t="s">
        <v>6200</v>
      </c>
      <c r="HPK27" s="86" t="s">
        <v>6201</v>
      </c>
      <c r="HPL27" s="86" t="s">
        <v>6202</v>
      </c>
      <c r="HPM27" s="86" t="s">
        <v>6203</v>
      </c>
      <c r="HPN27" s="86" t="s">
        <v>6204</v>
      </c>
      <c r="HPO27" s="86" t="s">
        <v>6205</v>
      </c>
      <c r="HPP27" s="86" t="s">
        <v>6206</v>
      </c>
      <c r="HPQ27" s="86" t="s">
        <v>6207</v>
      </c>
      <c r="HPR27" s="86" t="s">
        <v>6208</v>
      </c>
      <c r="HPS27" s="86" t="s">
        <v>6209</v>
      </c>
      <c r="HPT27" s="86" t="s">
        <v>6210</v>
      </c>
      <c r="HPU27" s="86" t="s">
        <v>6211</v>
      </c>
      <c r="HPV27" s="86" t="s">
        <v>6212</v>
      </c>
      <c r="HPW27" s="86" t="s">
        <v>6213</v>
      </c>
      <c r="HPX27" s="86" t="s">
        <v>6214</v>
      </c>
      <c r="HPY27" s="86" t="s">
        <v>6215</v>
      </c>
      <c r="HPZ27" s="86" t="s">
        <v>6216</v>
      </c>
      <c r="HQA27" s="86" t="s">
        <v>6217</v>
      </c>
      <c r="HQB27" s="86" t="s">
        <v>6218</v>
      </c>
      <c r="HQC27" s="86" t="s">
        <v>6219</v>
      </c>
      <c r="HQD27" s="86" t="s">
        <v>6220</v>
      </c>
      <c r="HQE27" s="86" t="s">
        <v>6221</v>
      </c>
      <c r="HQF27" s="86" t="s">
        <v>6222</v>
      </c>
      <c r="HQG27" s="86" t="s">
        <v>6223</v>
      </c>
      <c r="HQH27" s="86" t="s">
        <v>6224</v>
      </c>
      <c r="HQI27" s="86" t="s">
        <v>6225</v>
      </c>
      <c r="HQJ27" s="86" t="s">
        <v>6226</v>
      </c>
      <c r="HQK27" s="86" t="s">
        <v>6227</v>
      </c>
      <c r="HQL27" s="86" t="s">
        <v>6228</v>
      </c>
      <c r="HQM27" s="86" t="s">
        <v>6229</v>
      </c>
      <c r="HQN27" s="86" t="s">
        <v>6230</v>
      </c>
      <c r="HQO27" s="86" t="s">
        <v>6231</v>
      </c>
      <c r="HQP27" s="86" t="s">
        <v>6232</v>
      </c>
      <c r="HQQ27" s="86" t="s">
        <v>6233</v>
      </c>
      <c r="HQR27" s="86" t="s">
        <v>6234</v>
      </c>
      <c r="HQS27" s="86" t="s">
        <v>6235</v>
      </c>
      <c r="HQT27" s="86" t="s">
        <v>6236</v>
      </c>
      <c r="HQU27" s="86" t="s">
        <v>6237</v>
      </c>
      <c r="HQV27" s="86" t="s">
        <v>6238</v>
      </c>
      <c r="HQW27" s="86" t="s">
        <v>6239</v>
      </c>
      <c r="HQX27" s="86" t="s">
        <v>6240</v>
      </c>
      <c r="HQY27" s="86" t="s">
        <v>6241</v>
      </c>
      <c r="HQZ27" s="86" t="s">
        <v>6242</v>
      </c>
      <c r="HRA27" s="86" t="s">
        <v>6243</v>
      </c>
      <c r="HRB27" s="86" t="s">
        <v>6244</v>
      </c>
      <c r="HRC27" s="86" t="s">
        <v>6245</v>
      </c>
      <c r="HRD27" s="86" t="s">
        <v>6246</v>
      </c>
      <c r="HRE27" s="86" t="s">
        <v>6247</v>
      </c>
      <c r="HRF27" s="86" t="s">
        <v>6248</v>
      </c>
      <c r="HRG27" s="86" t="s">
        <v>6249</v>
      </c>
      <c r="HRH27" s="86" t="s">
        <v>6250</v>
      </c>
      <c r="HRI27" s="86" t="s">
        <v>6251</v>
      </c>
      <c r="HRJ27" s="86" t="s">
        <v>6252</v>
      </c>
      <c r="HRK27" s="86" t="s">
        <v>6253</v>
      </c>
      <c r="HRL27" s="86" t="s">
        <v>6254</v>
      </c>
      <c r="HRM27" s="86" t="s">
        <v>6255</v>
      </c>
      <c r="HRN27" s="86" t="s">
        <v>6256</v>
      </c>
      <c r="HRO27" s="86" t="s">
        <v>6257</v>
      </c>
      <c r="HRP27" s="86" t="s">
        <v>6258</v>
      </c>
      <c r="HRQ27" s="86" t="s">
        <v>6259</v>
      </c>
      <c r="HRR27" s="86" t="s">
        <v>6260</v>
      </c>
      <c r="HRS27" s="86" t="s">
        <v>6261</v>
      </c>
      <c r="HRT27" s="86" t="s">
        <v>6262</v>
      </c>
      <c r="HRU27" s="86" t="s">
        <v>6263</v>
      </c>
      <c r="HRV27" s="86" t="s">
        <v>6264</v>
      </c>
      <c r="HRW27" s="86" t="s">
        <v>6265</v>
      </c>
      <c r="HRX27" s="86" t="s">
        <v>6266</v>
      </c>
      <c r="HRY27" s="86" t="s">
        <v>6267</v>
      </c>
      <c r="HRZ27" s="86" t="s">
        <v>6268</v>
      </c>
      <c r="HSA27" s="86" t="s">
        <v>6269</v>
      </c>
      <c r="HSB27" s="86" t="s">
        <v>6270</v>
      </c>
      <c r="HSC27" s="86" t="s">
        <v>6271</v>
      </c>
      <c r="HSD27" s="86" t="s">
        <v>6272</v>
      </c>
      <c r="HSE27" s="86" t="s">
        <v>6273</v>
      </c>
      <c r="HSF27" s="86" t="s">
        <v>6274</v>
      </c>
      <c r="HSG27" s="86" t="s">
        <v>6275</v>
      </c>
      <c r="HSH27" s="86" t="s">
        <v>6276</v>
      </c>
      <c r="HSI27" s="86" t="s">
        <v>6277</v>
      </c>
      <c r="HSJ27" s="86" t="s">
        <v>6278</v>
      </c>
      <c r="HSK27" s="86" t="s">
        <v>6279</v>
      </c>
      <c r="HSL27" s="86" t="s">
        <v>6280</v>
      </c>
      <c r="HSM27" s="86" t="s">
        <v>6281</v>
      </c>
      <c r="HSN27" s="86" t="s">
        <v>6282</v>
      </c>
      <c r="HSO27" s="86" t="s">
        <v>6283</v>
      </c>
      <c r="HSP27" s="86" t="s">
        <v>6284</v>
      </c>
      <c r="HSQ27" s="86" t="s">
        <v>6285</v>
      </c>
      <c r="HSR27" s="86" t="s">
        <v>6286</v>
      </c>
      <c r="HSS27" s="86" t="s">
        <v>6287</v>
      </c>
      <c r="HST27" s="86" t="s">
        <v>6288</v>
      </c>
      <c r="HSU27" s="86" t="s">
        <v>6289</v>
      </c>
      <c r="HSV27" s="86" t="s">
        <v>6290</v>
      </c>
      <c r="HSW27" s="86" t="s">
        <v>6291</v>
      </c>
      <c r="HSX27" s="86" t="s">
        <v>6292</v>
      </c>
      <c r="HSY27" s="86" t="s">
        <v>6293</v>
      </c>
      <c r="HSZ27" s="86" t="s">
        <v>6294</v>
      </c>
      <c r="HTA27" s="86" t="s">
        <v>6295</v>
      </c>
      <c r="HTB27" s="86" t="s">
        <v>6296</v>
      </c>
      <c r="HTC27" s="86" t="s">
        <v>6297</v>
      </c>
      <c r="HTD27" s="86" t="s">
        <v>6298</v>
      </c>
      <c r="HTE27" s="86" t="s">
        <v>6299</v>
      </c>
      <c r="HTF27" s="86" t="s">
        <v>6300</v>
      </c>
      <c r="HTG27" s="86" t="s">
        <v>6301</v>
      </c>
      <c r="HTH27" s="86" t="s">
        <v>6302</v>
      </c>
      <c r="HTI27" s="86" t="s">
        <v>6303</v>
      </c>
      <c r="HTJ27" s="86" t="s">
        <v>6304</v>
      </c>
      <c r="HTK27" s="86" t="s">
        <v>6305</v>
      </c>
      <c r="HTL27" s="86" t="s">
        <v>6306</v>
      </c>
      <c r="HTM27" s="86" t="s">
        <v>6307</v>
      </c>
      <c r="HTN27" s="86" t="s">
        <v>6308</v>
      </c>
      <c r="HTO27" s="86" t="s">
        <v>6309</v>
      </c>
      <c r="HTP27" s="86" t="s">
        <v>6310</v>
      </c>
      <c r="HTQ27" s="86" t="s">
        <v>6311</v>
      </c>
      <c r="HTR27" s="86" t="s">
        <v>6312</v>
      </c>
      <c r="HTS27" s="86" t="s">
        <v>6313</v>
      </c>
      <c r="HTT27" s="86" t="s">
        <v>6314</v>
      </c>
      <c r="HTU27" s="86" t="s">
        <v>6315</v>
      </c>
      <c r="HTV27" s="86" t="s">
        <v>6316</v>
      </c>
      <c r="HTW27" s="86" t="s">
        <v>6317</v>
      </c>
      <c r="HTX27" s="86" t="s">
        <v>6318</v>
      </c>
      <c r="HTY27" s="86" t="s">
        <v>6319</v>
      </c>
      <c r="HTZ27" s="86" t="s">
        <v>6320</v>
      </c>
      <c r="HUA27" s="86" t="s">
        <v>6321</v>
      </c>
      <c r="HUB27" s="86" t="s">
        <v>6322</v>
      </c>
      <c r="HUC27" s="86" t="s">
        <v>6323</v>
      </c>
      <c r="HUD27" s="86" t="s">
        <v>6324</v>
      </c>
      <c r="HUE27" s="86" t="s">
        <v>6325</v>
      </c>
      <c r="HUF27" s="86" t="s">
        <v>6326</v>
      </c>
      <c r="HUG27" s="86" t="s">
        <v>6327</v>
      </c>
      <c r="HUH27" s="86" t="s">
        <v>6328</v>
      </c>
      <c r="HUI27" s="86" t="s">
        <v>6329</v>
      </c>
      <c r="HUJ27" s="86" t="s">
        <v>6330</v>
      </c>
      <c r="HUK27" s="86" t="s">
        <v>6331</v>
      </c>
      <c r="HUL27" s="86" t="s">
        <v>6332</v>
      </c>
      <c r="HUM27" s="86" t="s">
        <v>6333</v>
      </c>
      <c r="HUN27" s="86" t="s">
        <v>6334</v>
      </c>
      <c r="HUO27" s="86" t="s">
        <v>6335</v>
      </c>
      <c r="HUP27" s="86" t="s">
        <v>6336</v>
      </c>
      <c r="HUQ27" s="86" t="s">
        <v>6337</v>
      </c>
      <c r="HUR27" s="86" t="s">
        <v>6338</v>
      </c>
      <c r="HUS27" s="86" t="s">
        <v>6339</v>
      </c>
      <c r="HUT27" s="86" t="s">
        <v>6340</v>
      </c>
      <c r="HUU27" s="86" t="s">
        <v>6341</v>
      </c>
      <c r="HUV27" s="86" t="s">
        <v>6342</v>
      </c>
      <c r="HUW27" s="86" t="s">
        <v>6343</v>
      </c>
      <c r="HUX27" s="86" t="s">
        <v>6344</v>
      </c>
      <c r="HUY27" s="86" t="s">
        <v>6345</v>
      </c>
      <c r="HUZ27" s="86" t="s">
        <v>6346</v>
      </c>
      <c r="HVA27" s="86" t="s">
        <v>6347</v>
      </c>
      <c r="HVB27" s="86" t="s">
        <v>6348</v>
      </c>
      <c r="HVC27" s="86" t="s">
        <v>6349</v>
      </c>
      <c r="HVD27" s="86" t="s">
        <v>6350</v>
      </c>
      <c r="HVE27" s="86" t="s">
        <v>6351</v>
      </c>
      <c r="HVF27" s="86" t="s">
        <v>6352</v>
      </c>
      <c r="HVG27" s="86" t="s">
        <v>6353</v>
      </c>
      <c r="HVH27" s="86" t="s">
        <v>6354</v>
      </c>
      <c r="HVI27" s="86" t="s">
        <v>6355</v>
      </c>
      <c r="HVJ27" s="86" t="s">
        <v>6356</v>
      </c>
      <c r="HVK27" s="86" t="s">
        <v>6357</v>
      </c>
      <c r="HVL27" s="86" t="s">
        <v>6358</v>
      </c>
      <c r="HVM27" s="86" t="s">
        <v>6359</v>
      </c>
      <c r="HVN27" s="86" t="s">
        <v>6360</v>
      </c>
      <c r="HVO27" s="86" t="s">
        <v>6361</v>
      </c>
      <c r="HVP27" s="86" t="s">
        <v>6362</v>
      </c>
      <c r="HVQ27" s="86" t="s">
        <v>6363</v>
      </c>
      <c r="HVR27" s="86" t="s">
        <v>6364</v>
      </c>
      <c r="HVS27" s="86" t="s">
        <v>6365</v>
      </c>
      <c r="HVT27" s="86" t="s">
        <v>6366</v>
      </c>
      <c r="HVU27" s="86" t="s">
        <v>6367</v>
      </c>
      <c r="HVV27" s="86" t="s">
        <v>6368</v>
      </c>
      <c r="HVW27" s="86" t="s">
        <v>6369</v>
      </c>
      <c r="HVX27" s="86" t="s">
        <v>6370</v>
      </c>
      <c r="HVY27" s="86" t="s">
        <v>6371</v>
      </c>
      <c r="HVZ27" s="86" t="s">
        <v>6372</v>
      </c>
      <c r="HWA27" s="86" t="s">
        <v>6373</v>
      </c>
      <c r="HWB27" s="86" t="s">
        <v>6374</v>
      </c>
      <c r="HWC27" s="86" t="s">
        <v>6375</v>
      </c>
      <c r="HWD27" s="86" t="s">
        <v>6376</v>
      </c>
      <c r="HWE27" s="86" t="s">
        <v>6377</v>
      </c>
      <c r="HWF27" s="86" t="s">
        <v>6378</v>
      </c>
      <c r="HWG27" s="86" t="s">
        <v>6379</v>
      </c>
      <c r="HWH27" s="86" t="s">
        <v>6380</v>
      </c>
      <c r="HWI27" s="86" t="s">
        <v>6381</v>
      </c>
      <c r="HWJ27" s="86" t="s">
        <v>6382</v>
      </c>
      <c r="HWK27" s="86" t="s">
        <v>6383</v>
      </c>
      <c r="HWL27" s="86" t="s">
        <v>6384</v>
      </c>
      <c r="HWM27" s="86" t="s">
        <v>6385</v>
      </c>
      <c r="HWN27" s="86" t="s">
        <v>6386</v>
      </c>
      <c r="HWO27" s="86" t="s">
        <v>6387</v>
      </c>
      <c r="HWP27" s="86" t="s">
        <v>6388</v>
      </c>
      <c r="HWQ27" s="86" t="s">
        <v>6389</v>
      </c>
      <c r="HWR27" s="86" t="s">
        <v>6390</v>
      </c>
      <c r="HWS27" s="86" t="s">
        <v>6391</v>
      </c>
      <c r="HWT27" s="86" t="s">
        <v>6392</v>
      </c>
      <c r="HWU27" s="86" t="s">
        <v>6393</v>
      </c>
      <c r="HWV27" s="86" t="s">
        <v>6394</v>
      </c>
      <c r="HWW27" s="86" t="s">
        <v>6395</v>
      </c>
      <c r="HWX27" s="86" t="s">
        <v>6396</v>
      </c>
      <c r="HWY27" s="86" t="s">
        <v>6397</v>
      </c>
      <c r="HWZ27" s="86" t="s">
        <v>6398</v>
      </c>
      <c r="HXA27" s="86" t="s">
        <v>6399</v>
      </c>
      <c r="HXB27" s="86" t="s">
        <v>6400</v>
      </c>
      <c r="HXC27" s="86" t="s">
        <v>6401</v>
      </c>
      <c r="HXD27" s="86" t="s">
        <v>6402</v>
      </c>
      <c r="HXE27" s="86" t="s">
        <v>6403</v>
      </c>
      <c r="HXF27" s="86" t="s">
        <v>6404</v>
      </c>
      <c r="HXG27" s="86" t="s">
        <v>6405</v>
      </c>
      <c r="HXH27" s="86" t="s">
        <v>6406</v>
      </c>
      <c r="HXI27" s="86" t="s">
        <v>6407</v>
      </c>
      <c r="HXJ27" s="86" t="s">
        <v>6408</v>
      </c>
      <c r="HXK27" s="86" t="s">
        <v>6409</v>
      </c>
      <c r="HXL27" s="86" t="s">
        <v>6410</v>
      </c>
      <c r="HXM27" s="86" t="s">
        <v>6411</v>
      </c>
      <c r="HXN27" s="86" t="s">
        <v>6412</v>
      </c>
      <c r="HXO27" s="86" t="s">
        <v>6413</v>
      </c>
      <c r="HXP27" s="86" t="s">
        <v>6414</v>
      </c>
      <c r="HXQ27" s="86" t="s">
        <v>6415</v>
      </c>
      <c r="HXR27" s="86" t="s">
        <v>6416</v>
      </c>
      <c r="HXS27" s="86" t="s">
        <v>6417</v>
      </c>
      <c r="HXT27" s="86" t="s">
        <v>6418</v>
      </c>
      <c r="HXU27" s="86" t="s">
        <v>6419</v>
      </c>
      <c r="HXV27" s="86" t="s">
        <v>6420</v>
      </c>
      <c r="HXW27" s="86" t="s">
        <v>6421</v>
      </c>
      <c r="HXX27" s="86" t="s">
        <v>6422</v>
      </c>
      <c r="HXY27" s="86" t="s">
        <v>6423</v>
      </c>
      <c r="HXZ27" s="86" t="s">
        <v>6424</v>
      </c>
      <c r="HYA27" s="86" t="s">
        <v>6425</v>
      </c>
      <c r="HYB27" s="86" t="s">
        <v>6426</v>
      </c>
      <c r="HYC27" s="86" t="s">
        <v>6427</v>
      </c>
      <c r="HYD27" s="86" t="s">
        <v>6428</v>
      </c>
      <c r="HYE27" s="86" t="s">
        <v>6429</v>
      </c>
      <c r="HYF27" s="86" t="s">
        <v>6430</v>
      </c>
      <c r="HYG27" s="86" t="s">
        <v>6431</v>
      </c>
      <c r="HYH27" s="86" t="s">
        <v>6432</v>
      </c>
      <c r="HYI27" s="86" t="s">
        <v>6433</v>
      </c>
      <c r="HYJ27" s="86" t="s">
        <v>6434</v>
      </c>
      <c r="HYK27" s="86" t="s">
        <v>6435</v>
      </c>
      <c r="HYL27" s="86" t="s">
        <v>6436</v>
      </c>
      <c r="HYM27" s="86" t="s">
        <v>6437</v>
      </c>
      <c r="HYN27" s="86" t="s">
        <v>6438</v>
      </c>
      <c r="HYO27" s="86" t="s">
        <v>6439</v>
      </c>
      <c r="HYP27" s="86" t="s">
        <v>6440</v>
      </c>
      <c r="HYQ27" s="86" t="s">
        <v>6441</v>
      </c>
      <c r="HYR27" s="86" t="s">
        <v>6442</v>
      </c>
      <c r="HYS27" s="86" t="s">
        <v>6443</v>
      </c>
      <c r="HYT27" s="86" t="s">
        <v>6444</v>
      </c>
      <c r="HYU27" s="86" t="s">
        <v>6445</v>
      </c>
      <c r="HYV27" s="86" t="s">
        <v>6446</v>
      </c>
      <c r="HYW27" s="86" t="s">
        <v>6447</v>
      </c>
      <c r="HYX27" s="86" t="s">
        <v>6448</v>
      </c>
      <c r="HYY27" s="86" t="s">
        <v>6449</v>
      </c>
      <c r="HYZ27" s="86" t="s">
        <v>6450</v>
      </c>
      <c r="HZA27" s="86" t="s">
        <v>6451</v>
      </c>
      <c r="HZB27" s="86" t="s">
        <v>6452</v>
      </c>
      <c r="HZC27" s="86" t="s">
        <v>6453</v>
      </c>
      <c r="HZD27" s="86" t="s">
        <v>6454</v>
      </c>
      <c r="HZE27" s="86" t="s">
        <v>6455</v>
      </c>
      <c r="HZF27" s="86" t="s">
        <v>6456</v>
      </c>
      <c r="HZG27" s="86" t="s">
        <v>6457</v>
      </c>
      <c r="HZH27" s="86" t="s">
        <v>6458</v>
      </c>
      <c r="HZI27" s="86" t="s">
        <v>6459</v>
      </c>
      <c r="HZJ27" s="86" t="s">
        <v>6460</v>
      </c>
      <c r="HZK27" s="86" t="s">
        <v>6461</v>
      </c>
      <c r="HZL27" s="86" t="s">
        <v>6462</v>
      </c>
      <c r="HZM27" s="86" t="s">
        <v>6463</v>
      </c>
      <c r="HZN27" s="86" t="s">
        <v>6464</v>
      </c>
      <c r="HZO27" s="86" t="s">
        <v>6465</v>
      </c>
      <c r="HZP27" s="86" t="s">
        <v>6466</v>
      </c>
      <c r="HZQ27" s="86" t="s">
        <v>6467</v>
      </c>
      <c r="HZR27" s="86" t="s">
        <v>6468</v>
      </c>
      <c r="HZS27" s="86" t="s">
        <v>6469</v>
      </c>
      <c r="HZT27" s="86" t="s">
        <v>6470</v>
      </c>
      <c r="HZU27" s="86" t="s">
        <v>6471</v>
      </c>
      <c r="HZV27" s="86" t="s">
        <v>6472</v>
      </c>
      <c r="HZW27" s="86" t="s">
        <v>6473</v>
      </c>
      <c r="HZX27" s="86" t="s">
        <v>6474</v>
      </c>
      <c r="HZY27" s="86" t="s">
        <v>6475</v>
      </c>
      <c r="HZZ27" s="86" t="s">
        <v>6476</v>
      </c>
      <c r="IAA27" s="86" t="s">
        <v>6477</v>
      </c>
      <c r="IAB27" s="86" t="s">
        <v>6478</v>
      </c>
      <c r="IAC27" s="86" t="s">
        <v>6479</v>
      </c>
      <c r="IAD27" s="86" t="s">
        <v>6480</v>
      </c>
      <c r="IAE27" s="86" t="s">
        <v>6481</v>
      </c>
      <c r="IAF27" s="86" t="s">
        <v>6482</v>
      </c>
      <c r="IAG27" s="86" t="s">
        <v>6483</v>
      </c>
      <c r="IAH27" s="86" t="s">
        <v>6484</v>
      </c>
      <c r="IAI27" s="86" t="s">
        <v>6485</v>
      </c>
      <c r="IAJ27" s="86" t="s">
        <v>6486</v>
      </c>
      <c r="IAK27" s="86" t="s">
        <v>6487</v>
      </c>
      <c r="IAL27" s="86" t="s">
        <v>6488</v>
      </c>
      <c r="IAM27" s="86" t="s">
        <v>6489</v>
      </c>
      <c r="IAN27" s="86" t="s">
        <v>6490</v>
      </c>
      <c r="IAO27" s="86" t="s">
        <v>6491</v>
      </c>
      <c r="IAP27" s="86" t="s">
        <v>6492</v>
      </c>
      <c r="IAQ27" s="86" t="s">
        <v>6493</v>
      </c>
      <c r="IAR27" s="86" t="s">
        <v>6494</v>
      </c>
      <c r="IAS27" s="86" t="s">
        <v>6495</v>
      </c>
      <c r="IAT27" s="86" t="s">
        <v>6496</v>
      </c>
      <c r="IAU27" s="86" t="s">
        <v>6497</v>
      </c>
      <c r="IAV27" s="86" t="s">
        <v>6498</v>
      </c>
      <c r="IAW27" s="86" t="s">
        <v>6499</v>
      </c>
      <c r="IAX27" s="86" t="s">
        <v>6500</v>
      </c>
      <c r="IAY27" s="86" t="s">
        <v>6501</v>
      </c>
      <c r="IAZ27" s="86" t="s">
        <v>6502</v>
      </c>
      <c r="IBA27" s="86" t="s">
        <v>6503</v>
      </c>
      <c r="IBB27" s="86" t="s">
        <v>6504</v>
      </c>
      <c r="IBC27" s="86" t="s">
        <v>6505</v>
      </c>
      <c r="IBD27" s="86" t="s">
        <v>6506</v>
      </c>
      <c r="IBE27" s="86" t="s">
        <v>6507</v>
      </c>
      <c r="IBF27" s="86" t="s">
        <v>6508</v>
      </c>
      <c r="IBG27" s="86" t="s">
        <v>6509</v>
      </c>
      <c r="IBH27" s="86" t="s">
        <v>6510</v>
      </c>
      <c r="IBI27" s="86" t="s">
        <v>6511</v>
      </c>
      <c r="IBJ27" s="86" t="s">
        <v>6512</v>
      </c>
      <c r="IBK27" s="86" t="s">
        <v>6513</v>
      </c>
      <c r="IBL27" s="86" t="s">
        <v>6514</v>
      </c>
      <c r="IBM27" s="86" t="s">
        <v>6515</v>
      </c>
      <c r="IBN27" s="86" t="s">
        <v>6516</v>
      </c>
      <c r="IBO27" s="86" t="s">
        <v>6517</v>
      </c>
      <c r="IBP27" s="86" t="s">
        <v>6518</v>
      </c>
      <c r="IBQ27" s="86" t="s">
        <v>6519</v>
      </c>
      <c r="IBR27" s="86" t="s">
        <v>6520</v>
      </c>
      <c r="IBS27" s="86" t="s">
        <v>6521</v>
      </c>
      <c r="IBT27" s="86" t="s">
        <v>6522</v>
      </c>
      <c r="IBU27" s="86" t="s">
        <v>6523</v>
      </c>
      <c r="IBV27" s="86" t="s">
        <v>6524</v>
      </c>
      <c r="IBW27" s="86" t="s">
        <v>6525</v>
      </c>
      <c r="IBX27" s="86" t="s">
        <v>6526</v>
      </c>
      <c r="IBY27" s="86" t="s">
        <v>6527</v>
      </c>
      <c r="IBZ27" s="86" t="s">
        <v>6528</v>
      </c>
      <c r="ICA27" s="86" t="s">
        <v>6529</v>
      </c>
      <c r="ICB27" s="86" t="s">
        <v>6530</v>
      </c>
      <c r="ICC27" s="86" t="s">
        <v>6531</v>
      </c>
      <c r="ICD27" s="86" t="s">
        <v>6532</v>
      </c>
      <c r="ICE27" s="86" t="s">
        <v>6533</v>
      </c>
      <c r="ICF27" s="86" t="s">
        <v>6534</v>
      </c>
      <c r="ICG27" s="86" t="s">
        <v>6535</v>
      </c>
      <c r="ICH27" s="86" t="s">
        <v>6536</v>
      </c>
      <c r="ICI27" s="86" t="s">
        <v>6537</v>
      </c>
      <c r="ICJ27" s="86" t="s">
        <v>6538</v>
      </c>
      <c r="ICK27" s="86" t="s">
        <v>6539</v>
      </c>
      <c r="ICL27" s="86" t="s">
        <v>6540</v>
      </c>
      <c r="ICM27" s="86" t="s">
        <v>6541</v>
      </c>
      <c r="ICN27" s="86" t="s">
        <v>6542</v>
      </c>
      <c r="ICO27" s="86" t="s">
        <v>6543</v>
      </c>
      <c r="ICP27" s="86" t="s">
        <v>6544</v>
      </c>
      <c r="ICQ27" s="86" t="s">
        <v>6545</v>
      </c>
      <c r="ICR27" s="86" t="s">
        <v>6546</v>
      </c>
      <c r="ICS27" s="86" t="s">
        <v>6547</v>
      </c>
      <c r="ICT27" s="86" t="s">
        <v>6548</v>
      </c>
      <c r="ICU27" s="86" t="s">
        <v>6549</v>
      </c>
      <c r="ICV27" s="86" t="s">
        <v>6550</v>
      </c>
      <c r="ICW27" s="86" t="s">
        <v>6551</v>
      </c>
      <c r="ICX27" s="86" t="s">
        <v>6552</v>
      </c>
      <c r="ICY27" s="86" t="s">
        <v>6553</v>
      </c>
      <c r="ICZ27" s="86" t="s">
        <v>6554</v>
      </c>
      <c r="IDA27" s="86" t="s">
        <v>6555</v>
      </c>
      <c r="IDB27" s="86" t="s">
        <v>6556</v>
      </c>
      <c r="IDC27" s="86" t="s">
        <v>6557</v>
      </c>
      <c r="IDD27" s="86" t="s">
        <v>6558</v>
      </c>
      <c r="IDE27" s="86" t="s">
        <v>6559</v>
      </c>
      <c r="IDF27" s="86" t="s">
        <v>6560</v>
      </c>
      <c r="IDG27" s="86" t="s">
        <v>6561</v>
      </c>
      <c r="IDH27" s="86" t="s">
        <v>6562</v>
      </c>
      <c r="IDI27" s="86" t="s">
        <v>6563</v>
      </c>
      <c r="IDJ27" s="86" t="s">
        <v>6564</v>
      </c>
      <c r="IDK27" s="86" t="s">
        <v>6565</v>
      </c>
      <c r="IDL27" s="86" t="s">
        <v>6566</v>
      </c>
      <c r="IDM27" s="86" t="s">
        <v>6567</v>
      </c>
      <c r="IDN27" s="86" t="s">
        <v>6568</v>
      </c>
      <c r="IDO27" s="86" t="s">
        <v>6569</v>
      </c>
      <c r="IDP27" s="86" t="s">
        <v>6570</v>
      </c>
      <c r="IDQ27" s="86" t="s">
        <v>6571</v>
      </c>
      <c r="IDR27" s="86" t="s">
        <v>6572</v>
      </c>
      <c r="IDS27" s="86" t="s">
        <v>6573</v>
      </c>
      <c r="IDT27" s="86" t="s">
        <v>6574</v>
      </c>
      <c r="IDU27" s="86" t="s">
        <v>6575</v>
      </c>
      <c r="IDV27" s="86" t="s">
        <v>6576</v>
      </c>
      <c r="IDW27" s="86" t="s">
        <v>6577</v>
      </c>
      <c r="IDX27" s="86" t="s">
        <v>6578</v>
      </c>
      <c r="IDY27" s="86" t="s">
        <v>6579</v>
      </c>
      <c r="IDZ27" s="86" t="s">
        <v>6580</v>
      </c>
      <c r="IEA27" s="86" t="s">
        <v>6581</v>
      </c>
      <c r="IEB27" s="86" t="s">
        <v>6582</v>
      </c>
      <c r="IEC27" s="86" t="s">
        <v>6583</v>
      </c>
      <c r="IED27" s="86" t="s">
        <v>6584</v>
      </c>
      <c r="IEE27" s="86" t="s">
        <v>6585</v>
      </c>
      <c r="IEF27" s="86" t="s">
        <v>6586</v>
      </c>
      <c r="IEG27" s="86" t="s">
        <v>6587</v>
      </c>
      <c r="IEH27" s="86" t="s">
        <v>6588</v>
      </c>
      <c r="IEI27" s="86" t="s">
        <v>6589</v>
      </c>
      <c r="IEJ27" s="86" t="s">
        <v>6590</v>
      </c>
      <c r="IEK27" s="86" t="s">
        <v>6591</v>
      </c>
      <c r="IEL27" s="86" t="s">
        <v>6592</v>
      </c>
      <c r="IEM27" s="86" t="s">
        <v>6593</v>
      </c>
      <c r="IEN27" s="86" t="s">
        <v>6594</v>
      </c>
      <c r="IEO27" s="86" t="s">
        <v>6595</v>
      </c>
      <c r="IEP27" s="86" t="s">
        <v>6596</v>
      </c>
      <c r="IEQ27" s="86" t="s">
        <v>6597</v>
      </c>
      <c r="IER27" s="86" t="s">
        <v>6598</v>
      </c>
      <c r="IES27" s="86" t="s">
        <v>6599</v>
      </c>
      <c r="IET27" s="86" t="s">
        <v>6600</v>
      </c>
      <c r="IEU27" s="86" t="s">
        <v>6601</v>
      </c>
      <c r="IEV27" s="86" t="s">
        <v>6602</v>
      </c>
      <c r="IEW27" s="86" t="s">
        <v>6603</v>
      </c>
      <c r="IEX27" s="86" t="s">
        <v>6604</v>
      </c>
      <c r="IEY27" s="86" t="s">
        <v>6605</v>
      </c>
      <c r="IEZ27" s="86" t="s">
        <v>6606</v>
      </c>
      <c r="IFA27" s="86" t="s">
        <v>6607</v>
      </c>
      <c r="IFB27" s="86" t="s">
        <v>6608</v>
      </c>
      <c r="IFC27" s="86" t="s">
        <v>6609</v>
      </c>
      <c r="IFD27" s="86" t="s">
        <v>6610</v>
      </c>
      <c r="IFE27" s="86" t="s">
        <v>6611</v>
      </c>
      <c r="IFF27" s="86" t="s">
        <v>6612</v>
      </c>
      <c r="IFG27" s="86" t="s">
        <v>6613</v>
      </c>
      <c r="IFH27" s="86" t="s">
        <v>6614</v>
      </c>
      <c r="IFI27" s="86" t="s">
        <v>6615</v>
      </c>
      <c r="IFJ27" s="86" t="s">
        <v>6616</v>
      </c>
      <c r="IFK27" s="86" t="s">
        <v>6617</v>
      </c>
      <c r="IFL27" s="86" t="s">
        <v>6618</v>
      </c>
      <c r="IFM27" s="86" t="s">
        <v>6619</v>
      </c>
      <c r="IFN27" s="86" t="s">
        <v>6620</v>
      </c>
      <c r="IFO27" s="86" t="s">
        <v>6621</v>
      </c>
      <c r="IFP27" s="86" t="s">
        <v>6622</v>
      </c>
      <c r="IFQ27" s="86" t="s">
        <v>6623</v>
      </c>
      <c r="IFR27" s="86" t="s">
        <v>6624</v>
      </c>
      <c r="IFS27" s="86" t="s">
        <v>6625</v>
      </c>
      <c r="IFT27" s="86" t="s">
        <v>6626</v>
      </c>
      <c r="IFU27" s="86" t="s">
        <v>6627</v>
      </c>
      <c r="IFV27" s="86" t="s">
        <v>6628</v>
      </c>
      <c r="IFW27" s="86" t="s">
        <v>6629</v>
      </c>
      <c r="IFX27" s="86" t="s">
        <v>6630</v>
      </c>
      <c r="IFY27" s="86" t="s">
        <v>6631</v>
      </c>
      <c r="IFZ27" s="86" t="s">
        <v>6632</v>
      </c>
      <c r="IGA27" s="86" t="s">
        <v>6633</v>
      </c>
      <c r="IGB27" s="86" t="s">
        <v>6634</v>
      </c>
      <c r="IGC27" s="86" t="s">
        <v>6635</v>
      </c>
      <c r="IGD27" s="86" t="s">
        <v>6636</v>
      </c>
      <c r="IGE27" s="86" t="s">
        <v>6637</v>
      </c>
      <c r="IGF27" s="86" t="s">
        <v>6638</v>
      </c>
      <c r="IGG27" s="86" t="s">
        <v>6639</v>
      </c>
      <c r="IGH27" s="86" t="s">
        <v>6640</v>
      </c>
      <c r="IGI27" s="86" t="s">
        <v>6641</v>
      </c>
      <c r="IGJ27" s="86" t="s">
        <v>6642</v>
      </c>
      <c r="IGK27" s="86" t="s">
        <v>6643</v>
      </c>
      <c r="IGL27" s="86" t="s">
        <v>6644</v>
      </c>
      <c r="IGM27" s="86" t="s">
        <v>6645</v>
      </c>
      <c r="IGN27" s="86" t="s">
        <v>6646</v>
      </c>
      <c r="IGO27" s="86" t="s">
        <v>6647</v>
      </c>
      <c r="IGP27" s="86" t="s">
        <v>6648</v>
      </c>
      <c r="IGQ27" s="86" t="s">
        <v>6649</v>
      </c>
      <c r="IGR27" s="86" t="s">
        <v>6650</v>
      </c>
      <c r="IGS27" s="86" t="s">
        <v>6651</v>
      </c>
      <c r="IGT27" s="86" t="s">
        <v>6652</v>
      </c>
      <c r="IGU27" s="86" t="s">
        <v>6653</v>
      </c>
      <c r="IGV27" s="86" t="s">
        <v>6654</v>
      </c>
      <c r="IGW27" s="86" t="s">
        <v>6655</v>
      </c>
      <c r="IGX27" s="86" t="s">
        <v>6656</v>
      </c>
      <c r="IGY27" s="86" t="s">
        <v>6657</v>
      </c>
      <c r="IGZ27" s="86" t="s">
        <v>6658</v>
      </c>
      <c r="IHA27" s="86" t="s">
        <v>6659</v>
      </c>
      <c r="IHB27" s="86" t="s">
        <v>6660</v>
      </c>
      <c r="IHC27" s="86" t="s">
        <v>6661</v>
      </c>
      <c r="IHD27" s="86" t="s">
        <v>6662</v>
      </c>
      <c r="IHE27" s="86" t="s">
        <v>6663</v>
      </c>
      <c r="IHF27" s="86" t="s">
        <v>6664</v>
      </c>
      <c r="IHG27" s="86" t="s">
        <v>6665</v>
      </c>
      <c r="IHH27" s="86" t="s">
        <v>6666</v>
      </c>
      <c r="IHI27" s="86" t="s">
        <v>6667</v>
      </c>
      <c r="IHJ27" s="86" t="s">
        <v>6668</v>
      </c>
      <c r="IHK27" s="86" t="s">
        <v>6669</v>
      </c>
      <c r="IHL27" s="86" t="s">
        <v>6670</v>
      </c>
      <c r="IHM27" s="86" t="s">
        <v>6671</v>
      </c>
      <c r="IHN27" s="86" t="s">
        <v>6672</v>
      </c>
      <c r="IHO27" s="86" t="s">
        <v>6673</v>
      </c>
      <c r="IHP27" s="86" t="s">
        <v>6674</v>
      </c>
      <c r="IHQ27" s="86" t="s">
        <v>6675</v>
      </c>
      <c r="IHR27" s="86" t="s">
        <v>6676</v>
      </c>
      <c r="IHS27" s="86" t="s">
        <v>6677</v>
      </c>
      <c r="IHT27" s="86" t="s">
        <v>6678</v>
      </c>
      <c r="IHU27" s="86" t="s">
        <v>6679</v>
      </c>
      <c r="IHV27" s="86" t="s">
        <v>6680</v>
      </c>
      <c r="IHW27" s="86" t="s">
        <v>6681</v>
      </c>
      <c r="IHX27" s="86" t="s">
        <v>6682</v>
      </c>
      <c r="IHY27" s="86" t="s">
        <v>6683</v>
      </c>
      <c r="IHZ27" s="86" t="s">
        <v>6684</v>
      </c>
      <c r="IIA27" s="86" t="s">
        <v>6685</v>
      </c>
      <c r="IIB27" s="86" t="s">
        <v>6686</v>
      </c>
      <c r="IIC27" s="86" t="s">
        <v>6687</v>
      </c>
      <c r="IID27" s="86" t="s">
        <v>6688</v>
      </c>
      <c r="IIE27" s="86" t="s">
        <v>6689</v>
      </c>
      <c r="IIF27" s="86" t="s">
        <v>6690</v>
      </c>
      <c r="IIG27" s="86" t="s">
        <v>6691</v>
      </c>
      <c r="IIH27" s="86" t="s">
        <v>6692</v>
      </c>
      <c r="III27" s="86" t="s">
        <v>6693</v>
      </c>
      <c r="IIJ27" s="86" t="s">
        <v>6694</v>
      </c>
      <c r="IIK27" s="86" t="s">
        <v>6695</v>
      </c>
      <c r="IIL27" s="86" t="s">
        <v>6696</v>
      </c>
      <c r="IIM27" s="86" t="s">
        <v>6697</v>
      </c>
      <c r="IIN27" s="86" t="s">
        <v>6698</v>
      </c>
      <c r="IIO27" s="86" t="s">
        <v>6699</v>
      </c>
      <c r="IIP27" s="86" t="s">
        <v>6700</v>
      </c>
      <c r="IIQ27" s="86" t="s">
        <v>6701</v>
      </c>
      <c r="IIR27" s="86" t="s">
        <v>6702</v>
      </c>
      <c r="IIS27" s="86" t="s">
        <v>6703</v>
      </c>
      <c r="IIT27" s="86" t="s">
        <v>6704</v>
      </c>
      <c r="IIU27" s="86" t="s">
        <v>6705</v>
      </c>
      <c r="IIV27" s="86" t="s">
        <v>6706</v>
      </c>
      <c r="IIW27" s="86" t="s">
        <v>6707</v>
      </c>
      <c r="IIX27" s="86" t="s">
        <v>6708</v>
      </c>
      <c r="IIY27" s="86" t="s">
        <v>6709</v>
      </c>
      <c r="IIZ27" s="86" t="s">
        <v>6710</v>
      </c>
      <c r="IJA27" s="86" t="s">
        <v>6711</v>
      </c>
      <c r="IJB27" s="86" t="s">
        <v>6712</v>
      </c>
      <c r="IJC27" s="86" t="s">
        <v>6713</v>
      </c>
      <c r="IJD27" s="86" t="s">
        <v>6714</v>
      </c>
      <c r="IJE27" s="86" t="s">
        <v>6715</v>
      </c>
      <c r="IJF27" s="86" t="s">
        <v>6716</v>
      </c>
      <c r="IJG27" s="86" t="s">
        <v>6717</v>
      </c>
      <c r="IJH27" s="86" t="s">
        <v>6718</v>
      </c>
      <c r="IJI27" s="86" t="s">
        <v>6719</v>
      </c>
      <c r="IJJ27" s="86" t="s">
        <v>6720</v>
      </c>
      <c r="IJK27" s="86" t="s">
        <v>6721</v>
      </c>
      <c r="IJL27" s="86" t="s">
        <v>6722</v>
      </c>
      <c r="IJM27" s="86" t="s">
        <v>6723</v>
      </c>
      <c r="IJN27" s="86" t="s">
        <v>6724</v>
      </c>
      <c r="IJO27" s="86" t="s">
        <v>6725</v>
      </c>
      <c r="IJP27" s="86" t="s">
        <v>6726</v>
      </c>
      <c r="IJQ27" s="86" t="s">
        <v>6727</v>
      </c>
      <c r="IJR27" s="86" t="s">
        <v>6728</v>
      </c>
      <c r="IJS27" s="86" t="s">
        <v>6729</v>
      </c>
      <c r="IJT27" s="86" t="s">
        <v>6730</v>
      </c>
      <c r="IJU27" s="86" t="s">
        <v>6731</v>
      </c>
      <c r="IJV27" s="86" t="s">
        <v>6732</v>
      </c>
      <c r="IJW27" s="86" t="s">
        <v>6733</v>
      </c>
      <c r="IJX27" s="86" t="s">
        <v>6734</v>
      </c>
      <c r="IJY27" s="86" t="s">
        <v>6735</v>
      </c>
      <c r="IJZ27" s="86" t="s">
        <v>6736</v>
      </c>
      <c r="IKA27" s="86" t="s">
        <v>6737</v>
      </c>
      <c r="IKB27" s="86" t="s">
        <v>6738</v>
      </c>
      <c r="IKC27" s="86" t="s">
        <v>6739</v>
      </c>
      <c r="IKD27" s="86" t="s">
        <v>6740</v>
      </c>
      <c r="IKE27" s="86" t="s">
        <v>6741</v>
      </c>
      <c r="IKF27" s="86" t="s">
        <v>6742</v>
      </c>
      <c r="IKG27" s="86" t="s">
        <v>6743</v>
      </c>
      <c r="IKH27" s="86" t="s">
        <v>6744</v>
      </c>
      <c r="IKI27" s="86" t="s">
        <v>6745</v>
      </c>
      <c r="IKJ27" s="86" t="s">
        <v>6746</v>
      </c>
      <c r="IKK27" s="86" t="s">
        <v>6747</v>
      </c>
      <c r="IKL27" s="86" t="s">
        <v>6748</v>
      </c>
      <c r="IKM27" s="86" t="s">
        <v>6749</v>
      </c>
      <c r="IKN27" s="86" t="s">
        <v>6750</v>
      </c>
      <c r="IKO27" s="86" t="s">
        <v>6751</v>
      </c>
      <c r="IKP27" s="86" t="s">
        <v>6752</v>
      </c>
      <c r="IKQ27" s="86" t="s">
        <v>6753</v>
      </c>
      <c r="IKR27" s="86" t="s">
        <v>6754</v>
      </c>
      <c r="IKS27" s="86" t="s">
        <v>6755</v>
      </c>
      <c r="IKT27" s="86" t="s">
        <v>6756</v>
      </c>
      <c r="IKU27" s="86" t="s">
        <v>6757</v>
      </c>
      <c r="IKV27" s="86" t="s">
        <v>6758</v>
      </c>
      <c r="IKW27" s="86" t="s">
        <v>6759</v>
      </c>
      <c r="IKX27" s="86" t="s">
        <v>6760</v>
      </c>
      <c r="IKY27" s="86" t="s">
        <v>6761</v>
      </c>
      <c r="IKZ27" s="86" t="s">
        <v>6762</v>
      </c>
      <c r="ILA27" s="86" t="s">
        <v>6763</v>
      </c>
      <c r="ILB27" s="86" t="s">
        <v>6764</v>
      </c>
      <c r="ILC27" s="86" t="s">
        <v>6765</v>
      </c>
      <c r="ILD27" s="86" t="s">
        <v>6766</v>
      </c>
      <c r="ILE27" s="86" t="s">
        <v>6767</v>
      </c>
      <c r="ILF27" s="86" t="s">
        <v>6768</v>
      </c>
      <c r="ILG27" s="86" t="s">
        <v>6769</v>
      </c>
      <c r="ILH27" s="86" t="s">
        <v>6770</v>
      </c>
      <c r="ILI27" s="86" t="s">
        <v>6771</v>
      </c>
      <c r="ILJ27" s="86" t="s">
        <v>6772</v>
      </c>
      <c r="ILK27" s="86" t="s">
        <v>6773</v>
      </c>
      <c r="ILL27" s="86" t="s">
        <v>6774</v>
      </c>
      <c r="ILM27" s="86" t="s">
        <v>6775</v>
      </c>
      <c r="ILN27" s="86" t="s">
        <v>6776</v>
      </c>
      <c r="ILO27" s="86" t="s">
        <v>6777</v>
      </c>
      <c r="ILP27" s="86" t="s">
        <v>6778</v>
      </c>
      <c r="ILQ27" s="86" t="s">
        <v>6779</v>
      </c>
      <c r="ILR27" s="86" t="s">
        <v>6780</v>
      </c>
      <c r="ILS27" s="86" t="s">
        <v>6781</v>
      </c>
      <c r="ILT27" s="86" t="s">
        <v>6782</v>
      </c>
      <c r="ILU27" s="86" t="s">
        <v>6783</v>
      </c>
      <c r="ILV27" s="86" t="s">
        <v>6784</v>
      </c>
      <c r="ILW27" s="86" t="s">
        <v>6785</v>
      </c>
      <c r="ILX27" s="86" t="s">
        <v>6786</v>
      </c>
      <c r="ILY27" s="86" t="s">
        <v>6787</v>
      </c>
      <c r="ILZ27" s="86" t="s">
        <v>6788</v>
      </c>
      <c r="IMA27" s="86" t="s">
        <v>6789</v>
      </c>
      <c r="IMB27" s="86" t="s">
        <v>6790</v>
      </c>
      <c r="IMC27" s="86" t="s">
        <v>6791</v>
      </c>
      <c r="IMD27" s="86" t="s">
        <v>6792</v>
      </c>
      <c r="IME27" s="86" t="s">
        <v>6793</v>
      </c>
      <c r="IMF27" s="86" t="s">
        <v>6794</v>
      </c>
      <c r="IMG27" s="86" t="s">
        <v>6795</v>
      </c>
      <c r="IMH27" s="86" t="s">
        <v>6796</v>
      </c>
      <c r="IMI27" s="86" t="s">
        <v>6797</v>
      </c>
      <c r="IMJ27" s="86" t="s">
        <v>6798</v>
      </c>
      <c r="IMK27" s="86" t="s">
        <v>6799</v>
      </c>
      <c r="IML27" s="86" t="s">
        <v>6800</v>
      </c>
      <c r="IMM27" s="86" t="s">
        <v>6801</v>
      </c>
      <c r="IMN27" s="86" t="s">
        <v>6802</v>
      </c>
      <c r="IMO27" s="86" t="s">
        <v>6803</v>
      </c>
      <c r="IMP27" s="86" t="s">
        <v>6804</v>
      </c>
      <c r="IMQ27" s="86" t="s">
        <v>6805</v>
      </c>
      <c r="IMR27" s="86" t="s">
        <v>6806</v>
      </c>
      <c r="IMS27" s="86" t="s">
        <v>6807</v>
      </c>
      <c r="IMT27" s="86" t="s">
        <v>6808</v>
      </c>
      <c r="IMU27" s="86" t="s">
        <v>6809</v>
      </c>
      <c r="IMV27" s="86" t="s">
        <v>6810</v>
      </c>
      <c r="IMW27" s="86" t="s">
        <v>6811</v>
      </c>
      <c r="IMX27" s="86" t="s">
        <v>6812</v>
      </c>
      <c r="IMY27" s="86" t="s">
        <v>6813</v>
      </c>
      <c r="IMZ27" s="86" t="s">
        <v>6814</v>
      </c>
      <c r="INA27" s="86" t="s">
        <v>6815</v>
      </c>
      <c r="INB27" s="86" t="s">
        <v>6816</v>
      </c>
      <c r="INC27" s="86" t="s">
        <v>6817</v>
      </c>
      <c r="IND27" s="86" t="s">
        <v>6818</v>
      </c>
      <c r="INE27" s="86" t="s">
        <v>6819</v>
      </c>
      <c r="INF27" s="86" t="s">
        <v>6820</v>
      </c>
      <c r="ING27" s="86" t="s">
        <v>6821</v>
      </c>
      <c r="INH27" s="86" t="s">
        <v>6822</v>
      </c>
      <c r="INI27" s="86" t="s">
        <v>6823</v>
      </c>
      <c r="INJ27" s="86" t="s">
        <v>6824</v>
      </c>
      <c r="INK27" s="86" t="s">
        <v>6825</v>
      </c>
      <c r="INL27" s="86" t="s">
        <v>6826</v>
      </c>
      <c r="INM27" s="86" t="s">
        <v>6827</v>
      </c>
      <c r="INN27" s="86" t="s">
        <v>6828</v>
      </c>
      <c r="INO27" s="86" t="s">
        <v>6829</v>
      </c>
      <c r="INP27" s="86" t="s">
        <v>6830</v>
      </c>
      <c r="INQ27" s="86" t="s">
        <v>6831</v>
      </c>
      <c r="INR27" s="86" t="s">
        <v>6832</v>
      </c>
      <c r="INS27" s="86" t="s">
        <v>6833</v>
      </c>
      <c r="INT27" s="86" t="s">
        <v>6834</v>
      </c>
      <c r="INU27" s="86" t="s">
        <v>6835</v>
      </c>
      <c r="INV27" s="86" t="s">
        <v>6836</v>
      </c>
      <c r="INW27" s="86" t="s">
        <v>6837</v>
      </c>
      <c r="INX27" s="86" t="s">
        <v>6838</v>
      </c>
      <c r="INY27" s="86" t="s">
        <v>6839</v>
      </c>
      <c r="INZ27" s="86" t="s">
        <v>6840</v>
      </c>
      <c r="IOA27" s="86" t="s">
        <v>6841</v>
      </c>
      <c r="IOB27" s="86" t="s">
        <v>6842</v>
      </c>
      <c r="IOC27" s="86" t="s">
        <v>6843</v>
      </c>
      <c r="IOD27" s="86" t="s">
        <v>6844</v>
      </c>
      <c r="IOE27" s="86" t="s">
        <v>6845</v>
      </c>
      <c r="IOF27" s="86" t="s">
        <v>6846</v>
      </c>
      <c r="IOG27" s="86" t="s">
        <v>6847</v>
      </c>
      <c r="IOH27" s="86" t="s">
        <v>6848</v>
      </c>
      <c r="IOI27" s="86" t="s">
        <v>6849</v>
      </c>
      <c r="IOJ27" s="86" t="s">
        <v>6850</v>
      </c>
      <c r="IOK27" s="86" t="s">
        <v>6851</v>
      </c>
      <c r="IOL27" s="86" t="s">
        <v>6852</v>
      </c>
      <c r="IOM27" s="86" t="s">
        <v>6853</v>
      </c>
      <c r="ION27" s="86" t="s">
        <v>6854</v>
      </c>
      <c r="IOO27" s="86" t="s">
        <v>6855</v>
      </c>
      <c r="IOP27" s="86" t="s">
        <v>6856</v>
      </c>
      <c r="IOQ27" s="86" t="s">
        <v>6857</v>
      </c>
      <c r="IOR27" s="86" t="s">
        <v>6858</v>
      </c>
      <c r="IOS27" s="86" t="s">
        <v>6859</v>
      </c>
      <c r="IOT27" s="86" t="s">
        <v>6860</v>
      </c>
      <c r="IOU27" s="86" t="s">
        <v>6861</v>
      </c>
      <c r="IOV27" s="86" t="s">
        <v>6862</v>
      </c>
      <c r="IOW27" s="86" t="s">
        <v>6863</v>
      </c>
      <c r="IOX27" s="86" t="s">
        <v>6864</v>
      </c>
      <c r="IOY27" s="86" t="s">
        <v>6865</v>
      </c>
      <c r="IOZ27" s="86" t="s">
        <v>6866</v>
      </c>
      <c r="IPA27" s="86" t="s">
        <v>6867</v>
      </c>
      <c r="IPB27" s="86" t="s">
        <v>6868</v>
      </c>
      <c r="IPC27" s="86" t="s">
        <v>6869</v>
      </c>
      <c r="IPD27" s="86" t="s">
        <v>6870</v>
      </c>
      <c r="IPE27" s="86" t="s">
        <v>6871</v>
      </c>
      <c r="IPF27" s="86" t="s">
        <v>6872</v>
      </c>
      <c r="IPG27" s="86" t="s">
        <v>6873</v>
      </c>
      <c r="IPH27" s="86" t="s">
        <v>6874</v>
      </c>
      <c r="IPI27" s="86" t="s">
        <v>6875</v>
      </c>
      <c r="IPJ27" s="86" t="s">
        <v>6876</v>
      </c>
      <c r="IPK27" s="86" t="s">
        <v>6877</v>
      </c>
      <c r="IPL27" s="86" t="s">
        <v>6878</v>
      </c>
      <c r="IPM27" s="86" t="s">
        <v>6879</v>
      </c>
      <c r="IPN27" s="86" t="s">
        <v>6880</v>
      </c>
      <c r="IPO27" s="86" t="s">
        <v>6881</v>
      </c>
      <c r="IPP27" s="86" t="s">
        <v>6882</v>
      </c>
      <c r="IPQ27" s="86" t="s">
        <v>6883</v>
      </c>
      <c r="IPR27" s="86" t="s">
        <v>6884</v>
      </c>
      <c r="IPS27" s="86" t="s">
        <v>6885</v>
      </c>
      <c r="IPT27" s="86" t="s">
        <v>6886</v>
      </c>
      <c r="IPU27" s="86" t="s">
        <v>6887</v>
      </c>
      <c r="IPV27" s="86" t="s">
        <v>6888</v>
      </c>
      <c r="IPW27" s="86" t="s">
        <v>6889</v>
      </c>
      <c r="IPX27" s="86" t="s">
        <v>6890</v>
      </c>
      <c r="IPY27" s="86" t="s">
        <v>6891</v>
      </c>
      <c r="IPZ27" s="86" t="s">
        <v>6892</v>
      </c>
      <c r="IQA27" s="86" t="s">
        <v>6893</v>
      </c>
      <c r="IQB27" s="86" t="s">
        <v>6894</v>
      </c>
      <c r="IQC27" s="86" t="s">
        <v>6895</v>
      </c>
      <c r="IQD27" s="86" t="s">
        <v>6896</v>
      </c>
      <c r="IQE27" s="86" t="s">
        <v>6897</v>
      </c>
      <c r="IQF27" s="86" t="s">
        <v>6898</v>
      </c>
      <c r="IQG27" s="86" t="s">
        <v>6899</v>
      </c>
      <c r="IQH27" s="86" t="s">
        <v>6900</v>
      </c>
      <c r="IQI27" s="86" t="s">
        <v>6901</v>
      </c>
      <c r="IQJ27" s="86" t="s">
        <v>6902</v>
      </c>
      <c r="IQK27" s="86" t="s">
        <v>6903</v>
      </c>
      <c r="IQL27" s="86" t="s">
        <v>6904</v>
      </c>
      <c r="IQM27" s="86" t="s">
        <v>6905</v>
      </c>
      <c r="IQN27" s="86" t="s">
        <v>6906</v>
      </c>
      <c r="IQO27" s="86" t="s">
        <v>6907</v>
      </c>
      <c r="IQP27" s="86" t="s">
        <v>6908</v>
      </c>
      <c r="IQQ27" s="86" t="s">
        <v>6909</v>
      </c>
      <c r="IQR27" s="86" t="s">
        <v>6910</v>
      </c>
      <c r="IQS27" s="86" t="s">
        <v>6911</v>
      </c>
      <c r="IQT27" s="86" t="s">
        <v>6912</v>
      </c>
      <c r="IQU27" s="86" t="s">
        <v>6913</v>
      </c>
      <c r="IQV27" s="86" t="s">
        <v>6914</v>
      </c>
      <c r="IQW27" s="86" t="s">
        <v>6915</v>
      </c>
      <c r="IQX27" s="86" t="s">
        <v>6916</v>
      </c>
      <c r="IQY27" s="86" t="s">
        <v>6917</v>
      </c>
      <c r="IQZ27" s="86" t="s">
        <v>6918</v>
      </c>
      <c r="IRA27" s="86" t="s">
        <v>6919</v>
      </c>
      <c r="IRB27" s="86" t="s">
        <v>6920</v>
      </c>
      <c r="IRC27" s="86" t="s">
        <v>6921</v>
      </c>
      <c r="IRD27" s="86" t="s">
        <v>6922</v>
      </c>
      <c r="IRE27" s="86" t="s">
        <v>6923</v>
      </c>
      <c r="IRF27" s="86" t="s">
        <v>6924</v>
      </c>
      <c r="IRG27" s="86" t="s">
        <v>6925</v>
      </c>
      <c r="IRH27" s="86" t="s">
        <v>6926</v>
      </c>
      <c r="IRI27" s="86" t="s">
        <v>6927</v>
      </c>
      <c r="IRJ27" s="86" t="s">
        <v>6928</v>
      </c>
      <c r="IRK27" s="86" t="s">
        <v>6929</v>
      </c>
      <c r="IRL27" s="86" t="s">
        <v>6930</v>
      </c>
      <c r="IRM27" s="86" t="s">
        <v>6931</v>
      </c>
      <c r="IRN27" s="86" t="s">
        <v>6932</v>
      </c>
      <c r="IRO27" s="86" t="s">
        <v>6933</v>
      </c>
      <c r="IRP27" s="86" t="s">
        <v>6934</v>
      </c>
      <c r="IRQ27" s="86" t="s">
        <v>6935</v>
      </c>
      <c r="IRR27" s="86" t="s">
        <v>6936</v>
      </c>
      <c r="IRS27" s="86" t="s">
        <v>6937</v>
      </c>
      <c r="IRT27" s="86" t="s">
        <v>6938</v>
      </c>
      <c r="IRU27" s="86" t="s">
        <v>6939</v>
      </c>
      <c r="IRV27" s="86" t="s">
        <v>6940</v>
      </c>
      <c r="IRW27" s="86" t="s">
        <v>6941</v>
      </c>
      <c r="IRX27" s="86" t="s">
        <v>6942</v>
      </c>
      <c r="IRY27" s="86" t="s">
        <v>6943</v>
      </c>
      <c r="IRZ27" s="86" t="s">
        <v>6944</v>
      </c>
      <c r="ISA27" s="86" t="s">
        <v>6945</v>
      </c>
      <c r="ISB27" s="86" t="s">
        <v>6946</v>
      </c>
      <c r="ISC27" s="86" t="s">
        <v>6947</v>
      </c>
      <c r="ISD27" s="86" t="s">
        <v>6948</v>
      </c>
      <c r="ISE27" s="86" t="s">
        <v>6949</v>
      </c>
      <c r="ISF27" s="86" t="s">
        <v>6950</v>
      </c>
      <c r="ISG27" s="86" t="s">
        <v>6951</v>
      </c>
      <c r="ISH27" s="86" t="s">
        <v>6952</v>
      </c>
      <c r="ISI27" s="86" t="s">
        <v>6953</v>
      </c>
      <c r="ISJ27" s="86" t="s">
        <v>6954</v>
      </c>
      <c r="ISK27" s="86" t="s">
        <v>6955</v>
      </c>
      <c r="ISL27" s="86" t="s">
        <v>6956</v>
      </c>
      <c r="ISM27" s="86" t="s">
        <v>6957</v>
      </c>
      <c r="ISN27" s="86" t="s">
        <v>6958</v>
      </c>
      <c r="ISO27" s="86" t="s">
        <v>6959</v>
      </c>
      <c r="ISP27" s="86" t="s">
        <v>6960</v>
      </c>
      <c r="ISQ27" s="86" t="s">
        <v>6961</v>
      </c>
      <c r="ISR27" s="86" t="s">
        <v>6962</v>
      </c>
      <c r="ISS27" s="86" t="s">
        <v>6963</v>
      </c>
      <c r="IST27" s="86" t="s">
        <v>6964</v>
      </c>
      <c r="ISU27" s="86" t="s">
        <v>6965</v>
      </c>
      <c r="ISV27" s="86" t="s">
        <v>6966</v>
      </c>
      <c r="ISW27" s="86" t="s">
        <v>6967</v>
      </c>
      <c r="ISX27" s="86" t="s">
        <v>6968</v>
      </c>
      <c r="ISY27" s="86" t="s">
        <v>6969</v>
      </c>
      <c r="ISZ27" s="86" t="s">
        <v>6970</v>
      </c>
      <c r="ITA27" s="86" t="s">
        <v>6971</v>
      </c>
      <c r="ITB27" s="86" t="s">
        <v>6972</v>
      </c>
      <c r="ITC27" s="86" t="s">
        <v>6973</v>
      </c>
      <c r="ITD27" s="86" t="s">
        <v>6974</v>
      </c>
      <c r="ITE27" s="86" t="s">
        <v>6975</v>
      </c>
      <c r="ITF27" s="86" t="s">
        <v>6976</v>
      </c>
      <c r="ITG27" s="86" t="s">
        <v>6977</v>
      </c>
      <c r="ITH27" s="86" t="s">
        <v>6978</v>
      </c>
      <c r="ITI27" s="86" t="s">
        <v>6979</v>
      </c>
      <c r="ITJ27" s="86" t="s">
        <v>6980</v>
      </c>
      <c r="ITK27" s="86" t="s">
        <v>6981</v>
      </c>
      <c r="ITL27" s="86" t="s">
        <v>6982</v>
      </c>
      <c r="ITM27" s="86" t="s">
        <v>6983</v>
      </c>
      <c r="ITN27" s="86" t="s">
        <v>6984</v>
      </c>
      <c r="ITO27" s="86" t="s">
        <v>6985</v>
      </c>
      <c r="ITP27" s="86" t="s">
        <v>6986</v>
      </c>
      <c r="ITQ27" s="86" t="s">
        <v>6987</v>
      </c>
      <c r="ITR27" s="86" t="s">
        <v>6988</v>
      </c>
      <c r="ITS27" s="86" t="s">
        <v>6989</v>
      </c>
      <c r="ITT27" s="86" t="s">
        <v>6990</v>
      </c>
      <c r="ITU27" s="86" t="s">
        <v>6991</v>
      </c>
      <c r="ITV27" s="86" t="s">
        <v>6992</v>
      </c>
      <c r="ITW27" s="86" t="s">
        <v>6993</v>
      </c>
      <c r="ITX27" s="86" t="s">
        <v>6994</v>
      </c>
      <c r="ITY27" s="86" t="s">
        <v>6995</v>
      </c>
      <c r="ITZ27" s="86" t="s">
        <v>6996</v>
      </c>
      <c r="IUA27" s="86" t="s">
        <v>6997</v>
      </c>
      <c r="IUB27" s="86" t="s">
        <v>6998</v>
      </c>
      <c r="IUC27" s="86" t="s">
        <v>6999</v>
      </c>
      <c r="IUD27" s="86" t="s">
        <v>7000</v>
      </c>
      <c r="IUE27" s="86" t="s">
        <v>7001</v>
      </c>
      <c r="IUF27" s="86" t="s">
        <v>7002</v>
      </c>
      <c r="IUG27" s="86" t="s">
        <v>7003</v>
      </c>
      <c r="IUH27" s="86" t="s">
        <v>7004</v>
      </c>
      <c r="IUI27" s="86" t="s">
        <v>7005</v>
      </c>
      <c r="IUJ27" s="86" t="s">
        <v>7006</v>
      </c>
      <c r="IUK27" s="86" t="s">
        <v>7007</v>
      </c>
      <c r="IUL27" s="86" t="s">
        <v>7008</v>
      </c>
      <c r="IUM27" s="86" t="s">
        <v>7009</v>
      </c>
      <c r="IUN27" s="86" t="s">
        <v>7010</v>
      </c>
      <c r="IUO27" s="86" t="s">
        <v>7011</v>
      </c>
      <c r="IUP27" s="86" t="s">
        <v>7012</v>
      </c>
      <c r="IUQ27" s="86" t="s">
        <v>7013</v>
      </c>
      <c r="IUR27" s="86" t="s">
        <v>7014</v>
      </c>
      <c r="IUS27" s="86" t="s">
        <v>7015</v>
      </c>
      <c r="IUT27" s="86" t="s">
        <v>7016</v>
      </c>
      <c r="IUU27" s="86" t="s">
        <v>7017</v>
      </c>
      <c r="IUV27" s="86" t="s">
        <v>7018</v>
      </c>
      <c r="IUW27" s="86" t="s">
        <v>7019</v>
      </c>
      <c r="IUX27" s="86" t="s">
        <v>7020</v>
      </c>
      <c r="IUY27" s="86" t="s">
        <v>7021</v>
      </c>
      <c r="IUZ27" s="86" t="s">
        <v>7022</v>
      </c>
      <c r="IVA27" s="86" t="s">
        <v>7023</v>
      </c>
      <c r="IVB27" s="86" t="s">
        <v>7024</v>
      </c>
      <c r="IVC27" s="86" t="s">
        <v>7025</v>
      </c>
      <c r="IVD27" s="86" t="s">
        <v>7026</v>
      </c>
      <c r="IVE27" s="86" t="s">
        <v>7027</v>
      </c>
      <c r="IVF27" s="86" t="s">
        <v>7028</v>
      </c>
      <c r="IVG27" s="86" t="s">
        <v>7029</v>
      </c>
      <c r="IVH27" s="86" t="s">
        <v>7030</v>
      </c>
      <c r="IVI27" s="86" t="s">
        <v>7031</v>
      </c>
      <c r="IVJ27" s="86" t="s">
        <v>7032</v>
      </c>
      <c r="IVK27" s="86" t="s">
        <v>7033</v>
      </c>
      <c r="IVL27" s="86" t="s">
        <v>7034</v>
      </c>
      <c r="IVM27" s="86" t="s">
        <v>7035</v>
      </c>
      <c r="IVN27" s="86" t="s">
        <v>7036</v>
      </c>
      <c r="IVO27" s="86" t="s">
        <v>7037</v>
      </c>
      <c r="IVP27" s="86" t="s">
        <v>7038</v>
      </c>
      <c r="IVQ27" s="86" t="s">
        <v>7039</v>
      </c>
      <c r="IVR27" s="86" t="s">
        <v>7040</v>
      </c>
      <c r="IVS27" s="86" t="s">
        <v>7041</v>
      </c>
      <c r="IVT27" s="86" t="s">
        <v>7042</v>
      </c>
      <c r="IVU27" s="86" t="s">
        <v>7043</v>
      </c>
      <c r="IVV27" s="86" t="s">
        <v>7044</v>
      </c>
      <c r="IVW27" s="86" t="s">
        <v>7045</v>
      </c>
      <c r="IVX27" s="86" t="s">
        <v>7046</v>
      </c>
      <c r="IVY27" s="86" t="s">
        <v>7047</v>
      </c>
      <c r="IVZ27" s="86" t="s">
        <v>7048</v>
      </c>
      <c r="IWA27" s="86" t="s">
        <v>7049</v>
      </c>
      <c r="IWB27" s="86" t="s">
        <v>7050</v>
      </c>
      <c r="IWC27" s="86" t="s">
        <v>7051</v>
      </c>
      <c r="IWD27" s="86" t="s">
        <v>7052</v>
      </c>
      <c r="IWE27" s="86" t="s">
        <v>7053</v>
      </c>
      <c r="IWF27" s="86" t="s">
        <v>7054</v>
      </c>
      <c r="IWG27" s="86" t="s">
        <v>7055</v>
      </c>
      <c r="IWH27" s="86" t="s">
        <v>7056</v>
      </c>
      <c r="IWI27" s="86" t="s">
        <v>7057</v>
      </c>
      <c r="IWJ27" s="86" t="s">
        <v>7058</v>
      </c>
      <c r="IWK27" s="86" t="s">
        <v>7059</v>
      </c>
      <c r="IWL27" s="86" t="s">
        <v>7060</v>
      </c>
      <c r="IWM27" s="86" t="s">
        <v>7061</v>
      </c>
      <c r="IWN27" s="86" t="s">
        <v>7062</v>
      </c>
      <c r="IWO27" s="86" t="s">
        <v>7063</v>
      </c>
      <c r="IWP27" s="86" t="s">
        <v>7064</v>
      </c>
      <c r="IWQ27" s="86" t="s">
        <v>7065</v>
      </c>
      <c r="IWR27" s="86" t="s">
        <v>7066</v>
      </c>
      <c r="IWS27" s="86" t="s">
        <v>7067</v>
      </c>
      <c r="IWT27" s="86" t="s">
        <v>7068</v>
      </c>
      <c r="IWU27" s="86" t="s">
        <v>7069</v>
      </c>
      <c r="IWV27" s="86" t="s">
        <v>7070</v>
      </c>
      <c r="IWW27" s="86" t="s">
        <v>7071</v>
      </c>
      <c r="IWX27" s="86" t="s">
        <v>7072</v>
      </c>
      <c r="IWY27" s="86" t="s">
        <v>7073</v>
      </c>
      <c r="IWZ27" s="86" t="s">
        <v>7074</v>
      </c>
      <c r="IXA27" s="86" t="s">
        <v>7075</v>
      </c>
      <c r="IXB27" s="86" t="s">
        <v>7076</v>
      </c>
      <c r="IXC27" s="86" t="s">
        <v>7077</v>
      </c>
      <c r="IXD27" s="86" t="s">
        <v>7078</v>
      </c>
      <c r="IXE27" s="86" t="s">
        <v>7079</v>
      </c>
      <c r="IXF27" s="86" t="s">
        <v>7080</v>
      </c>
      <c r="IXG27" s="86" t="s">
        <v>7081</v>
      </c>
      <c r="IXH27" s="86" t="s">
        <v>7082</v>
      </c>
      <c r="IXI27" s="86" t="s">
        <v>7083</v>
      </c>
      <c r="IXJ27" s="86" t="s">
        <v>7084</v>
      </c>
      <c r="IXK27" s="86" t="s">
        <v>7085</v>
      </c>
      <c r="IXL27" s="86" t="s">
        <v>7086</v>
      </c>
      <c r="IXM27" s="86" t="s">
        <v>7087</v>
      </c>
      <c r="IXN27" s="86" t="s">
        <v>7088</v>
      </c>
      <c r="IXO27" s="86" t="s">
        <v>7089</v>
      </c>
      <c r="IXP27" s="86" t="s">
        <v>7090</v>
      </c>
      <c r="IXQ27" s="86" t="s">
        <v>7091</v>
      </c>
      <c r="IXR27" s="86" t="s">
        <v>7092</v>
      </c>
      <c r="IXS27" s="86" t="s">
        <v>7093</v>
      </c>
      <c r="IXT27" s="86" t="s">
        <v>7094</v>
      </c>
      <c r="IXU27" s="86" t="s">
        <v>7095</v>
      </c>
      <c r="IXV27" s="86" t="s">
        <v>7096</v>
      </c>
      <c r="IXW27" s="86" t="s">
        <v>7097</v>
      </c>
      <c r="IXX27" s="86" t="s">
        <v>7098</v>
      </c>
      <c r="IXY27" s="86" t="s">
        <v>7099</v>
      </c>
      <c r="IXZ27" s="86" t="s">
        <v>7100</v>
      </c>
      <c r="IYA27" s="86" t="s">
        <v>7101</v>
      </c>
      <c r="IYB27" s="86" t="s">
        <v>7102</v>
      </c>
      <c r="IYC27" s="86" t="s">
        <v>7103</v>
      </c>
      <c r="IYD27" s="86" t="s">
        <v>7104</v>
      </c>
      <c r="IYE27" s="86" t="s">
        <v>7105</v>
      </c>
      <c r="IYF27" s="86" t="s">
        <v>7106</v>
      </c>
      <c r="IYG27" s="86" t="s">
        <v>7107</v>
      </c>
      <c r="IYH27" s="86" t="s">
        <v>7108</v>
      </c>
      <c r="IYI27" s="86" t="s">
        <v>7109</v>
      </c>
      <c r="IYJ27" s="86" t="s">
        <v>7110</v>
      </c>
      <c r="IYK27" s="86" t="s">
        <v>7111</v>
      </c>
      <c r="IYL27" s="86" t="s">
        <v>7112</v>
      </c>
      <c r="IYM27" s="86" t="s">
        <v>7113</v>
      </c>
      <c r="IYN27" s="86" t="s">
        <v>7114</v>
      </c>
      <c r="IYO27" s="86" t="s">
        <v>7115</v>
      </c>
      <c r="IYP27" s="86" t="s">
        <v>7116</v>
      </c>
      <c r="IYQ27" s="86" t="s">
        <v>7117</v>
      </c>
      <c r="IYR27" s="86" t="s">
        <v>7118</v>
      </c>
      <c r="IYS27" s="86" t="s">
        <v>7119</v>
      </c>
      <c r="IYT27" s="86" t="s">
        <v>7120</v>
      </c>
      <c r="IYU27" s="86" t="s">
        <v>7121</v>
      </c>
      <c r="IYV27" s="86" t="s">
        <v>7122</v>
      </c>
      <c r="IYW27" s="86" t="s">
        <v>7123</v>
      </c>
      <c r="IYX27" s="86" t="s">
        <v>7124</v>
      </c>
      <c r="IYY27" s="86" t="s">
        <v>7125</v>
      </c>
      <c r="IYZ27" s="86" t="s">
        <v>7126</v>
      </c>
      <c r="IZA27" s="86" t="s">
        <v>7127</v>
      </c>
      <c r="IZB27" s="86" t="s">
        <v>7128</v>
      </c>
      <c r="IZC27" s="86" t="s">
        <v>7129</v>
      </c>
      <c r="IZD27" s="86" t="s">
        <v>7130</v>
      </c>
      <c r="IZE27" s="86" t="s">
        <v>7131</v>
      </c>
      <c r="IZF27" s="86" t="s">
        <v>7132</v>
      </c>
      <c r="IZG27" s="86" t="s">
        <v>7133</v>
      </c>
      <c r="IZH27" s="86" t="s">
        <v>7134</v>
      </c>
      <c r="IZI27" s="86" t="s">
        <v>7135</v>
      </c>
      <c r="IZJ27" s="86" t="s">
        <v>7136</v>
      </c>
      <c r="IZK27" s="86" t="s">
        <v>7137</v>
      </c>
      <c r="IZL27" s="86" t="s">
        <v>7138</v>
      </c>
      <c r="IZM27" s="86" t="s">
        <v>7139</v>
      </c>
      <c r="IZN27" s="86" t="s">
        <v>7140</v>
      </c>
      <c r="IZO27" s="86" t="s">
        <v>7141</v>
      </c>
      <c r="IZP27" s="86" t="s">
        <v>7142</v>
      </c>
      <c r="IZQ27" s="86" t="s">
        <v>7143</v>
      </c>
      <c r="IZR27" s="86" t="s">
        <v>7144</v>
      </c>
      <c r="IZS27" s="86" t="s">
        <v>7145</v>
      </c>
      <c r="IZT27" s="86" t="s">
        <v>7146</v>
      </c>
      <c r="IZU27" s="86" t="s">
        <v>7147</v>
      </c>
      <c r="IZV27" s="86" t="s">
        <v>7148</v>
      </c>
      <c r="IZW27" s="86" t="s">
        <v>7149</v>
      </c>
      <c r="IZX27" s="86" t="s">
        <v>7150</v>
      </c>
      <c r="IZY27" s="86" t="s">
        <v>7151</v>
      </c>
      <c r="IZZ27" s="86" t="s">
        <v>7152</v>
      </c>
      <c r="JAA27" s="86" t="s">
        <v>7153</v>
      </c>
      <c r="JAB27" s="86" t="s">
        <v>7154</v>
      </c>
      <c r="JAC27" s="86" t="s">
        <v>7155</v>
      </c>
      <c r="JAD27" s="86" t="s">
        <v>7156</v>
      </c>
      <c r="JAE27" s="86" t="s">
        <v>7157</v>
      </c>
      <c r="JAF27" s="86" t="s">
        <v>7158</v>
      </c>
      <c r="JAG27" s="86" t="s">
        <v>7159</v>
      </c>
      <c r="JAH27" s="86" t="s">
        <v>7160</v>
      </c>
      <c r="JAI27" s="86" t="s">
        <v>7161</v>
      </c>
      <c r="JAJ27" s="86" t="s">
        <v>7162</v>
      </c>
      <c r="JAK27" s="86" t="s">
        <v>7163</v>
      </c>
      <c r="JAL27" s="86" t="s">
        <v>7164</v>
      </c>
      <c r="JAM27" s="86" t="s">
        <v>7165</v>
      </c>
      <c r="JAN27" s="86" t="s">
        <v>7166</v>
      </c>
      <c r="JAO27" s="86" t="s">
        <v>7167</v>
      </c>
      <c r="JAP27" s="86" t="s">
        <v>7168</v>
      </c>
      <c r="JAQ27" s="86" t="s">
        <v>7169</v>
      </c>
      <c r="JAR27" s="86" t="s">
        <v>7170</v>
      </c>
      <c r="JAS27" s="86" t="s">
        <v>7171</v>
      </c>
      <c r="JAT27" s="86" t="s">
        <v>7172</v>
      </c>
      <c r="JAU27" s="86" t="s">
        <v>7173</v>
      </c>
      <c r="JAV27" s="86" t="s">
        <v>7174</v>
      </c>
      <c r="JAW27" s="86" t="s">
        <v>7175</v>
      </c>
      <c r="JAX27" s="86" t="s">
        <v>7176</v>
      </c>
      <c r="JAY27" s="86" t="s">
        <v>7177</v>
      </c>
      <c r="JAZ27" s="86" t="s">
        <v>7178</v>
      </c>
      <c r="JBA27" s="86" t="s">
        <v>7179</v>
      </c>
      <c r="JBB27" s="86" t="s">
        <v>7180</v>
      </c>
      <c r="JBC27" s="86" t="s">
        <v>7181</v>
      </c>
      <c r="JBD27" s="86" t="s">
        <v>7182</v>
      </c>
      <c r="JBE27" s="86" t="s">
        <v>7183</v>
      </c>
      <c r="JBF27" s="86" t="s">
        <v>7184</v>
      </c>
      <c r="JBG27" s="86" t="s">
        <v>7185</v>
      </c>
      <c r="JBH27" s="86" t="s">
        <v>7186</v>
      </c>
      <c r="JBI27" s="86" t="s">
        <v>7187</v>
      </c>
      <c r="JBJ27" s="86" t="s">
        <v>7188</v>
      </c>
      <c r="JBK27" s="86" t="s">
        <v>7189</v>
      </c>
      <c r="JBL27" s="86" t="s">
        <v>7190</v>
      </c>
      <c r="JBM27" s="86" t="s">
        <v>7191</v>
      </c>
      <c r="JBN27" s="86" t="s">
        <v>7192</v>
      </c>
      <c r="JBO27" s="86" t="s">
        <v>7193</v>
      </c>
      <c r="JBP27" s="86" t="s">
        <v>7194</v>
      </c>
      <c r="JBQ27" s="86" t="s">
        <v>7195</v>
      </c>
      <c r="JBR27" s="86" t="s">
        <v>7196</v>
      </c>
      <c r="JBS27" s="86" t="s">
        <v>7197</v>
      </c>
      <c r="JBT27" s="86" t="s">
        <v>7198</v>
      </c>
      <c r="JBU27" s="86" t="s">
        <v>7199</v>
      </c>
      <c r="JBV27" s="86" t="s">
        <v>7200</v>
      </c>
      <c r="JBW27" s="86" t="s">
        <v>7201</v>
      </c>
      <c r="JBX27" s="86" t="s">
        <v>7202</v>
      </c>
      <c r="JBY27" s="86" t="s">
        <v>7203</v>
      </c>
      <c r="JBZ27" s="86" t="s">
        <v>7204</v>
      </c>
      <c r="JCA27" s="86" t="s">
        <v>7205</v>
      </c>
      <c r="JCB27" s="86" t="s">
        <v>7206</v>
      </c>
      <c r="JCC27" s="86" t="s">
        <v>7207</v>
      </c>
      <c r="JCD27" s="86" t="s">
        <v>7208</v>
      </c>
      <c r="JCE27" s="86" t="s">
        <v>7209</v>
      </c>
      <c r="JCF27" s="86" t="s">
        <v>7210</v>
      </c>
      <c r="JCG27" s="86" t="s">
        <v>7211</v>
      </c>
      <c r="JCH27" s="86" t="s">
        <v>7212</v>
      </c>
      <c r="JCI27" s="86" t="s">
        <v>7213</v>
      </c>
      <c r="JCJ27" s="86" t="s">
        <v>7214</v>
      </c>
      <c r="JCK27" s="86" t="s">
        <v>7215</v>
      </c>
      <c r="JCL27" s="86" t="s">
        <v>7216</v>
      </c>
      <c r="JCM27" s="86" t="s">
        <v>7217</v>
      </c>
      <c r="JCN27" s="86" t="s">
        <v>7218</v>
      </c>
      <c r="JCO27" s="86" t="s">
        <v>7219</v>
      </c>
      <c r="JCP27" s="86" t="s">
        <v>7220</v>
      </c>
      <c r="JCQ27" s="86" t="s">
        <v>7221</v>
      </c>
      <c r="JCR27" s="86" t="s">
        <v>7222</v>
      </c>
      <c r="JCS27" s="86" t="s">
        <v>7223</v>
      </c>
      <c r="JCT27" s="86" t="s">
        <v>7224</v>
      </c>
      <c r="JCU27" s="86" t="s">
        <v>7225</v>
      </c>
      <c r="JCV27" s="86" t="s">
        <v>7226</v>
      </c>
      <c r="JCW27" s="86" t="s">
        <v>7227</v>
      </c>
      <c r="JCX27" s="86" t="s">
        <v>7228</v>
      </c>
      <c r="JCY27" s="86" t="s">
        <v>7229</v>
      </c>
      <c r="JCZ27" s="86" t="s">
        <v>7230</v>
      </c>
      <c r="JDA27" s="86" t="s">
        <v>7231</v>
      </c>
      <c r="JDB27" s="86" t="s">
        <v>7232</v>
      </c>
      <c r="JDC27" s="86" t="s">
        <v>7233</v>
      </c>
      <c r="JDD27" s="86" t="s">
        <v>7234</v>
      </c>
      <c r="JDE27" s="86" t="s">
        <v>7235</v>
      </c>
      <c r="JDF27" s="86" t="s">
        <v>7236</v>
      </c>
      <c r="JDG27" s="86" t="s">
        <v>7237</v>
      </c>
      <c r="JDH27" s="86" t="s">
        <v>7238</v>
      </c>
      <c r="JDI27" s="86" t="s">
        <v>7239</v>
      </c>
      <c r="JDJ27" s="86" t="s">
        <v>7240</v>
      </c>
      <c r="JDK27" s="86" t="s">
        <v>7241</v>
      </c>
      <c r="JDL27" s="86" t="s">
        <v>7242</v>
      </c>
      <c r="JDM27" s="86" t="s">
        <v>7243</v>
      </c>
      <c r="JDN27" s="86" t="s">
        <v>7244</v>
      </c>
      <c r="JDO27" s="86" t="s">
        <v>7245</v>
      </c>
      <c r="JDP27" s="86" t="s">
        <v>7246</v>
      </c>
      <c r="JDQ27" s="86" t="s">
        <v>7247</v>
      </c>
      <c r="JDR27" s="86" t="s">
        <v>7248</v>
      </c>
      <c r="JDS27" s="86" t="s">
        <v>7249</v>
      </c>
      <c r="JDT27" s="86" t="s">
        <v>7250</v>
      </c>
      <c r="JDU27" s="86" t="s">
        <v>7251</v>
      </c>
      <c r="JDV27" s="86" t="s">
        <v>7252</v>
      </c>
      <c r="JDW27" s="86" t="s">
        <v>7253</v>
      </c>
      <c r="JDX27" s="86" t="s">
        <v>7254</v>
      </c>
      <c r="JDY27" s="86" t="s">
        <v>7255</v>
      </c>
      <c r="JDZ27" s="86" t="s">
        <v>7256</v>
      </c>
      <c r="JEA27" s="86" t="s">
        <v>7257</v>
      </c>
      <c r="JEB27" s="86" t="s">
        <v>7258</v>
      </c>
      <c r="JEC27" s="86" t="s">
        <v>7259</v>
      </c>
      <c r="JED27" s="86" t="s">
        <v>7260</v>
      </c>
      <c r="JEE27" s="86" t="s">
        <v>7261</v>
      </c>
      <c r="JEF27" s="86" t="s">
        <v>7262</v>
      </c>
      <c r="JEG27" s="86" t="s">
        <v>7263</v>
      </c>
      <c r="JEH27" s="86" t="s">
        <v>7264</v>
      </c>
      <c r="JEI27" s="86" t="s">
        <v>7265</v>
      </c>
      <c r="JEJ27" s="86" t="s">
        <v>7266</v>
      </c>
      <c r="JEK27" s="86" t="s">
        <v>7267</v>
      </c>
      <c r="JEL27" s="86" t="s">
        <v>7268</v>
      </c>
      <c r="JEM27" s="86" t="s">
        <v>7269</v>
      </c>
      <c r="JEN27" s="86" t="s">
        <v>7270</v>
      </c>
      <c r="JEO27" s="86" t="s">
        <v>7271</v>
      </c>
      <c r="JEP27" s="86" t="s">
        <v>7272</v>
      </c>
      <c r="JEQ27" s="86" t="s">
        <v>7273</v>
      </c>
      <c r="JER27" s="86" t="s">
        <v>7274</v>
      </c>
      <c r="JES27" s="86" t="s">
        <v>7275</v>
      </c>
      <c r="JET27" s="86" t="s">
        <v>7276</v>
      </c>
      <c r="JEU27" s="86" t="s">
        <v>7277</v>
      </c>
      <c r="JEV27" s="86" t="s">
        <v>7278</v>
      </c>
      <c r="JEW27" s="86" t="s">
        <v>7279</v>
      </c>
      <c r="JEX27" s="86" t="s">
        <v>7280</v>
      </c>
      <c r="JEY27" s="86" t="s">
        <v>7281</v>
      </c>
      <c r="JEZ27" s="86" t="s">
        <v>7282</v>
      </c>
      <c r="JFA27" s="86" t="s">
        <v>7283</v>
      </c>
      <c r="JFB27" s="86" t="s">
        <v>7284</v>
      </c>
      <c r="JFC27" s="86" t="s">
        <v>7285</v>
      </c>
      <c r="JFD27" s="86" t="s">
        <v>7286</v>
      </c>
      <c r="JFE27" s="86" t="s">
        <v>7287</v>
      </c>
      <c r="JFF27" s="86" t="s">
        <v>7288</v>
      </c>
      <c r="JFG27" s="86" t="s">
        <v>7289</v>
      </c>
      <c r="JFH27" s="86" t="s">
        <v>7290</v>
      </c>
      <c r="JFI27" s="86" t="s">
        <v>7291</v>
      </c>
      <c r="JFJ27" s="86" t="s">
        <v>7292</v>
      </c>
      <c r="JFK27" s="86" t="s">
        <v>7293</v>
      </c>
      <c r="JFL27" s="86" t="s">
        <v>7294</v>
      </c>
      <c r="JFM27" s="86" t="s">
        <v>7295</v>
      </c>
      <c r="JFN27" s="86" t="s">
        <v>7296</v>
      </c>
      <c r="JFO27" s="86" t="s">
        <v>7297</v>
      </c>
      <c r="JFP27" s="86" t="s">
        <v>7298</v>
      </c>
      <c r="JFQ27" s="86" t="s">
        <v>7299</v>
      </c>
      <c r="JFR27" s="86" t="s">
        <v>7300</v>
      </c>
      <c r="JFS27" s="86" t="s">
        <v>7301</v>
      </c>
      <c r="JFT27" s="86" t="s">
        <v>7302</v>
      </c>
      <c r="JFU27" s="86" t="s">
        <v>7303</v>
      </c>
      <c r="JFV27" s="86" t="s">
        <v>7304</v>
      </c>
      <c r="JFW27" s="86" t="s">
        <v>7305</v>
      </c>
      <c r="JFX27" s="86" t="s">
        <v>7306</v>
      </c>
      <c r="JFY27" s="86" t="s">
        <v>7307</v>
      </c>
      <c r="JFZ27" s="86" t="s">
        <v>7308</v>
      </c>
      <c r="JGA27" s="86" t="s">
        <v>7309</v>
      </c>
      <c r="JGB27" s="86" t="s">
        <v>7310</v>
      </c>
      <c r="JGC27" s="86" t="s">
        <v>7311</v>
      </c>
      <c r="JGD27" s="86" t="s">
        <v>7312</v>
      </c>
      <c r="JGE27" s="86" t="s">
        <v>7313</v>
      </c>
      <c r="JGF27" s="86" t="s">
        <v>7314</v>
      </c>
      <c r="JGG27" s="86" t="s">
        <v>7315</v>
      </c>
      <c r="JGH27" s="86" t="s">
        <v>7316</v>
      </c>
      <c r="JGI27" s="86" t="s">
        <v>7317</v>
      </c>
      <c r="JGJ27" s="86" t="s">
        <v>7318</v>
      </c>
      <c r="JGK27" s="86" t="s">
        <v>7319</v>
      </c>
      <c r="JGL27" s="86" t="s">
        <v>7320</v>
      </c>
      <c r="JGM27" s="86" t="s">
        <v>7321</v>
      </c>
      <c r="JGN27" s="86" t="s">
        <v>7322</v>
      </c>
      <c r="JGO27" s="86" t="s">
        <v>7323</v>
      </c>
      <c r="JGP27" s="86" t="s">
        <v>7324</v>
      </c>
      <c r="JGQ27" s="86" t="s">
        <v>7325</v>
      </c>
      <c r="JGR27" s="86" t="s">
        <v>7326</v>
      </c>
      <c r="JGS27" s="86" t="s">
        <v>7327</v>
      </c>
      <c r="JGT27" s="86" t="s">
        <v>7328</v>
      </c>
      <c r="JGU27" s="86" t="s">
        <v>7329</v>
      </c>
      <c r="JGV27" s="86" t="s">
        <v>7330</v>
      </c>
      <c r="JGW27" s="86" t="s">
        <v>7331</v>
      </c>
      <c r="JGX27" s="86" t="s">
        <v>7332</v>
      </c>
      <c r="JGY27" s="86" t="s">
        <v>7333</v>
      </c>
      <c r="JGZ27" s="86" t="s">
        <v>7334</v>
      </c>
      <c r="JHA27" s="86" t="s">
        <v>7335</v>
      </c>
      <c r="JHB27" s="86" t="s">
        <v>7336</v>
      </c>
      <c r="JHC27" s="86" t="s">
        <v>7337</v>
      </c>
      <c r="JHD27" s="86" t="s">
        <v>7338</v>
      </c>
      <c r="JHE27" s="86" t="s">
        <v>7339</v>
      </c>
      <c r="JHF27" s="86" t="s">
        <v>7340</v>
      </c>
      <c r="JHG27" s="86" t="s">
        <v>7341</v>
      </c>
      <c r="JHH27" s="86" t="s">
        <v>7342</v>
      </c>
      <c r="JHI27" s="86" t="s">
        <v>7343</v>
      </c>
      <c r="JHJ27" s="86" t="s">
        <v>7344</v>
      </c>
      <c r="JHK27" s="86" t="s">
        <v>7345</v>
      </c>
      <c r="JHL27" s="86" t="s">
        <v>7346</v>
      </c>
      <c r="JHM27" s="86" t="s">
        <v>7347</v>
      </c>
      <c r="JHN27" s="86" t="s">
        <v>7348</v>
      </c>
      <c r="JHO27" s="86" t="s">
        <v>7349</v>
      </c>
      <c r="JHP27" s="86" t="s">
        <v>7350</v>
      </c>
      <c r="JHQ27" s="86" t="s">
        <v>7351</v>
      </c>
      <c r="JHR27" s="86" t="s">
        <v>7352</v>
      </c>
      <c r="JHS27" s="86" t="s">
        <v>7353</v>
      </c>
      <c r="JHT27" s="86" t="s">
        <v>7354</v>
      </c>
      <c r="JHU27" s="86" t="s">
        <v>7355</v>
      </c>
      <c r="JHV27" s="86" t="s">
        <v>7356</v>
      </c>
      <c r="JHW27" s="86" t="s">
        <v>7357</v>
      </c>
      <c r="JHX27" s="86" t="s">
        <v>7358</v>
      </c>
      <c r="JHY27" s="86" t="s">
        <v>7359</v>
      </c>
      <c r="JHZ27" s="86" t="s">
        <v>7360</v>
      </c>
      <c r="JIA27" s="86" t="s">
        <v>7361</v>
      </c>
      <c r="JIB27" s="86" t="s">
        <v>7362</v>
      </c>
      <c r="JIC27" s="86" t="s">
        <v>7363</v>
      </c>
      <c r="JID27" s="86" t="s">
        <v>7364</v>
      </c>
      <c r="JIE27" s="86" t="s">
        <v>7365</v>
      </c>
      <c r="JIF27" s="86" t="s">
        <v>7366</v>
      </c>
      <c r="JIG27" s="86" t="s">
        <v>7367</v>
      </c>
      <c r="JIH27" s="86" t="s">
        <v>7368</v>
      </c>
      <c r="JII27" s="86" t="s">
        <v>7369</v>
      </c>
      <c r="JIJ27" s="86" t="s">
        <v>7370</v>
      </c>
      <c r="JIK27" s="86" t="s">
        <v>7371</v>
      </c>
      <c r="JIL27" s="86" t="s">
        <v>7372</v>
      </c>
      <c r="JIM27" s="86" t="s">
        <v>7373</v>
      </c>
      <c r="JIN27" s="86" t="s">
        <v>7374</v>
      </c>
      <c r="JIO27" s="86" t="s">
        <v>7375</v>
      </c>
      <c r="JIP27" s="86" t="s">
        <v>7376</v>
      </c>
      <c r="JIQ27" s="86" t="s">
        <v>7377</v>
      </c>
      <c r="JIR27" s="86" t="s">
        <v>7378</v>
      </c>
      <c r="JIS27" s="86" t="s">
        <v>7379</v>
      </c>
      <c r="JIT27" s="86" t="s">
        <v>7380</v>
      </c>
      <c r="JIU27" s="86" t="s">
        <v>7381</v>
      </c>
      <c r="JIV27" s="86" t="s">
        <v>7382</v>
      </c>
      <c r="JIW27" s="86" t="s">
        <v>7383</v>
      </c>
      <c r="JIX27" s="86" t="s">
        <v>7384</v>
      </c>
      <c r="JIY27" s="86" t="s">
        <v>7385</v>
      </c>
      <c r="JIZ27" s="86" t="s">
        <v>7386</v>
      </c>
      <c r="JJA27" s="86" t="s">
        <v>7387</v>
      </c>
      <c r="JJB27" s="86" t="s">
        <v>7388</v>
      </c>
      <c r="JJC27" s="86" t="s">
        <v>7389</v>
      </c>
      <c r="JJD27" s="86" t="s">
        <v>7390</v>
      </c>
      <c r="JJE27" s="86" t="s">
        <v>7391</v>
      </c>
      <c r="JJF27" s="86" t="s">
        <v>7392</v>
      </c>
      <c r="JJG27" s="86" t="s">
        <v>7393</v>
      </c>
      <c r="JJH27" s="86" t="s">
        <v>7394</v>
      </c>
      <c r="JJI27" s="86" t="s">
        <v>7395</v>
      </c>
      <c r="JJJ27" s="86" t="s">
        <v>7396</v>
      </c>
      <c r="JJK27" s="86" t="s">
        <v>7397</v>
      </c>
      <c r="JJL27" s="86" t="s">
        <v>7398</v>
      </c>
      <c r="JJM27" s="86" t="s">
        <v>7399</v>
      </c>
      <c r="JJN27" s="86" t="s">
        <v>7400</v>
      </c>
      <c r="JJO27" s="86" t="s">
        <v>7401</v>
      </c>
      <c r="JJP27" s="86" t="s">
        <v>7402</v>
      </c>
      <c r="JJQ27" s="86" t="s">
        <v>7403</v>
      </c>
      <c r="JJR27" s="86" t="s">
        <v>7404</v>
      </c>
      <c r="JJS27" s="86" t="s">
        <v>7405</v>
      </c>
      <c r="JJT27" s="86" t="s">
        <v>7406</v>
      </c>
      <c r="JJU27" s="86" t="s">
        <v>7407</v>
      </c>
      <c r="JJV27" s="86" t="s">
        <v>7408</v>
      </c>
      <c r="JJW27" s="86" t="s">
        <v>7409</v>
      </c>
      <c r="JJX27" s="86" t="s">
        <v>7410</v>
      </c>
      <c r="JJY27" s="86" t="s">
        <v>7411</v>
      </c>
      <c r="JJZ27" s="86" t="s">
        <v>7412</v>
      </c>
      <c r="JKA27" s="86" t="s">
        <v>7413</v>
      </c>
      <c r="JKB27" s="86" t="s">
        <v>7414</v>
      </c>
      <c r="JKC27" s="86" t="s">
        <v>7415</v>
      </c>
      <c r="JKD27" s="86" t="s">
        <v>7416</v>
      </c>
      <c r="JKE27" s="86" t="s">
        <v>7417</v>
      </c>
      <c r="JKF27" s="86" t="s">
        <v>7418</v>
      </c>
      <c r="JKG27" s="86" t="s">
        <v>7419</v>
      </c>
      <c r="JKH27" s="86" t="s">
        <v>7420</v>
      </c>
      <c r="JKI27" s="86" t="s">
        <v>7421</v>
      </c>
      <c r="JKJ27" s="86" t="s">
        <v>7422</v>
      </c>
      <c r="JKK27" s="86" t="s">
        <v>7423</v>
      </c>
      <c r="JKL27" s="86" t="s">
        <v>7424</v>
      </c>
      <c r="JKM27" s="86" t="s">
        <v>7425</v>
      </c>
      <c r="JKN27" s="86" t="s">
        <v>7426</v>
      </c>
      <c r="JKO27" s="86" t="s">
        <v>7427</v>
      </c>
      <c r="JKP27" s="86" t="s">
        <v>7428</v>
      </c>
      <c r="JKQ27" s="86" t="s">
        <v>7429</v>
      </c>
      <c r="JKR27" s="86" t="s">
        <v>7430</v>
      </c>
      <c r="JKS27" s="86" t="s">
        <v>7431</v>
      </c>
      <c r="JKT27" s="86" t="s">
        <v>7432</v>
      </c>
      <c r="JKU27" s="86" t="s">
        <v>7433</v>
      </c>
      <c r="JKV27" s="86" t="s">
        <v>7434</v>
      </c>
      <c r="JKW27" s="86" t="s">
        <v>7435</v>
      </c>
      <c r="JKX27" s="86" t="s">
        <v>7436</v>
      </c>
      <c r="JKY27" s="86" t="s">
        <v>7437</v>
      </c>
      <c r="JKZ27" s="86" t="s">
        <v>7438</v>
      </c>
      <c r="JLA27" s="86" t="s">
        <v>7439</v>
      </c>
      <c r="JLB27" s="86" t="s">
        <v>7440</v>
      </c>
      <c r="JLC27" s="86" t="s">
        <v>7441</v>
      </c>
      <c r="JLD27" s="86" t="s">
        <v>7442</v>
      </c>
      <c r="JLE27" s="86" t="s">
        <v>7443</v>
      </c>
      <c r="JLF27" s="86" t="s">
        <v>7444</v>
      </c>
      <c r="JLG27" s="86" t="s">
        <v>7445</v>
      </c>
      <c r="JLH27" s="86" t="s">
        <v>7446</v>
      </c>
      <c r="JLI27" s="86" t="s">
        <v>7447</v>
      </c>
      <c r="JLJ27" s="86" t="s">
        <v>7448</v>
      </c>
      <c r="JLK27" s="86" t="s">
        <v>7449</v>
      </c>
      <c r="JLL27" s="86" t="s">
        <v>7450</v>
      </c>
      <c r="JLM27" s="86" t="s">
        <v>7451</v>
      </c>
      <c r="JLN27" s="86" t="s">
        <v>7452</v>
      </c>
      <c r="JLO27" s="86" t="s">
        <v>7453</v>
      </c>
      <c r="JLP27" s="86" t="s">
        <v>7454</v>
      </c>
      <c r="JLQ27" s="86" t="s">
        <v>7455</v>
      </c>
      <c r="JLR27" s="86" t="s">
        <v>7456</v>
      </c>
      <c r="JLS27" s="86" t="s">
        <v>7457</v>
      </c>
      <c r="JLT27" s="86" t="s">
        <v>7458</v>
      </c>
      <c r="JLU27" s="86" t="s">
        <v>7459</v>
      </c>
      <c r="JLV27" s="86" t="s">
        <v>7460</v>
      </c>
      <c r="JLW27" s="86" t="s">
        <v>7461</v>
      </c>
      <c r="JLX27" s="86" t="s">
        <v>7462</v>
      </c>
      <c r="JLY27" s="86" t="s">
        <v>7463</v>
      </c>
      <c r="JLZ27" s="86" t="s">
        <v>7464</v>
      </c>
      <c r="JMA27" s="86" t="s">
        <v>7465</v>
      </c>
      <c r="JMB27" s="86" t="s">
        <v>7466</v>
      </c>
      <c r="JMC27" s="86" t="s">
        <v>7467</v>
      </c>
      <c r="JMD27" s="86" t="s">
        <v>7468</v>
      </c>
      <c r="JME27" s="86" t="s">
        <v>7469</v>
      </c>
      <c r="JMF27" s="86" t="s">
        <v>7470</v>
      </c>
      <c r="JMG27" s="86" t="s">
        <v>7471</v>
      </c>
      <c r="JMH27" s="86" t="s">
        <v>7472</v>
      </c>
      <c r="JMI27" s="86" t="s">
        <v>7473</v>
      </c>
      <c r="JMJ27" s="86" t="s">
        <v>7474</v>
      </c>
      <c r="JMK27" s="86" t="s">
        <v>7475</v>
      </c>
      <c r="JML27" s="86" t="s">
        <v>7476</v>
      </c>
      <c r="JMM27" s="86" t="s">
        <v>7477</v>
      </c>
      <c r="JMN27" s="86" t="s">
        <v>7478</v>
      </c>
      <c r="JMO27" s="86" t="s">
        <v>7479</v>
      </c>
      <c r="JMP27" s="86" t="s">
        <v>7480</v>
      </c>
      <c r="JMQ27" s="86" t="s">
        <v>7481</v>
      </c>
      <c r="JMR27" s="86" t="s">
        <v>7482</v>
      </c>
      <c r="JMS27" s="86" t="s">
        <v>7483</v>
      </c>
      <c r="JMT27" s="86" t="s">
        <v>7484</v>
      </c>
      <c r="JMU27" s="86" t="s">
        <v>7485</v>
      </c>
      <c r="JMV27" s="86" t="s">
        <v>7486</v>
      </c>
      <c r="JMW27" s="86" t="s">
        <v>7487</v>
      </c>
      <c r="JMX27" s="86" t="s">
        <v>7488</v>
      </c>
      <c r="JMY27" s="86" t="s">
        <v>7489</v>
      </c>
      <c r="JMZ27" s="86" t="s">
        <v>7490</v>
      </c>
      <c r="JNA27" s="86" t="s">
        <v>7491</v>
      </c>
      <c r="JNB27" s="86" t="s">
        <v>7492</v>
      </c>
      <c r="JNC27" s="86" t="s">
        <v>7493</v>
      </c>
      <c r="JND27" s="86" t="s">
        <v>7494</v>
      </c>
      <c r="JNE27" s="86" t="s">
        <v>7495</v>
      </c>
      <c r="JNF27" s="86" t="s">
        <v>7496</v>
      </c>
      <c r="JNG27" s="86" t="s">
        <v>7497</v>
      </c>
      <c r="JNH27" s="86" t="s">
        <v>7498</v>
      </c>
      <c r="JNI27" s="86" t="s">
        <v>7499</v>
      </c>
      <c r="JNJ27" s="86" t="s">
        <v>7500</v>
      </c>
      <c r="JNK27" s="86" t="s">
        <v>7501</v>
      </c>
      <c r="JNL27" s="86" t="s">
        <v>7502</v>
      </c>
      <c r="JNM27" s="86" t="s">
        <v>7503</v>
      </c>
      <c r="JNN27" s="86" t="s">
        <v>7504</v>
      </c>
      <c r="JNO27" s="86" t="s">
        <v>7505</v>
      </c>
      <c r="JNP27" s="86" t="s">
        <v>7506</v>
      </c>
      <c r="JNQ27" s="86" t="s">
        <v>7507</v>
      </c>
      <c r="JNR27" s="86" t="s">
        <v>7508</v>
      </c>
      <c r="JNS27" s="86" t="s">
        <v>7509</v>
      </c>
      <c r="JNT27" s="86" t="s">
        <v>7510</v>
      </c>
      <c r="JNU27" s="86" t="s">
        <v>7511</v>
      </c>
      <c r="JNV27" s="86" t="s">
        <v>7512</v>
      </c>
      <c r="JNW27" s="86" t="s">
        <v>7513</v>
      </c>
      <c r="JNX27" s="86" t="s">
        <v>7514</v>
      </c>
      <c r="JNY27" s="86" t="s">
        <v>7515</v>
      </c>
      <c r="JNZ27" s="86" t="s">
        <v>7516</v>
      </c>
      <c r="JOA27" s="86" t="s">
        <v>7517</v>
      </c>
      <c r="JOB27" s="86" t="s">
        <v>7518</v>
      </c>
      <c r="JOC27" s="86" t="s">
        <v>7519</v>
      </c>
      <c r="JOD27" s="86" t="s">
        <v>7520</v>
      </c>
      <c r="JOE27" s="86" t="s">
        <v>7521</v>
      </c>
      <c r="JOF27" s="86" t="s">
        <v>7522</v>
      </c>
      <c r="JOG27" s="86" t="s">
        <v>7523</v>
      </c>
      <c r="JOH27" s="86" t="s">
        <v>7524</v>
      </c>
      <c r="JOI27" s="86" t="s">
        <v>7525</v>
      </c>
      <c r="JOJ27" s="86" t="s">
        <v>7526</v>
      </c>
      <c r="JOK27" s="86" t="s">
        <v>7527</v>
      </c>
      <c r="JOL27" s="86" t="s">
        <v>7528</v>
      </c>
      <c r="JOM27" s="86" t="s">
        <v>7529</v>
      </c>
      <c r="JON27" s="86" t="s">
        <v>7530</v>
      </c>
      <c r="JOO27" s="86" t="s">
        <v>7531</v>
      </c>
      <c r="JOP27" s="86" t="s">
        <v>7532</v>
      </c>
      <c r="JOQ27" s="86" t="s">
        <v>7533</v>
      </c>
      <c r="JOR27" s="86" t="s">
        <v>7534</v>
      </c>
      <c r="JOS27" s="86" t="s">
        <v>7535</v>
      </c>
      <c r="JOT27" s="86" t="s">
        <v>7536</v>
      </c>
      <c r="JOU27" s="86" t="s">
        <v>7537</v>
      </c>
      <c r="JOV27" s="86" t="s">
        <v>7538</v>
      </c>
      <c r="JOW27" s="86" t="s">
        <v>7539</v>
      </c>
      <c r="JOX27" s="86" t="s">
        <v>7540</v>
      </c>
      <c r="JOY27" s="86" t="s">
        <v>7541</v>
      </c>
      <c r="JOZ27" s="86" t="s">
        <v>7542</v>
      </c>
      <c r="JPA27" s="86" t="s">
        <v>7543</v>
      </c>
      <c r="JPB27" s="86" t="s">
        <v>7544</v>
      </c>
      <c r="JPC27" s="86" t="s">
        <v>7545</v>
      </c>
      <c r="JPD27" s="86" t="s">
        <v>7546</v>
      </c>
      <c r="JPE27" s="86" t="s">
        <v>7547</v>
      </c>
      <c r="JPF27" s="86" t="s">
        <v>7548</v>
      </c>
      <c r="JPG27" s="86" t="s">
        <v>7549</v>
      </c>
      <c r="JPH27" s="86" t="s">
        <v>7550</v>
      </c>
      <c r="JPI27" s="86" t="s">
        <v>7551</v>
      </c>
      <c r="JPJ27" s="86" t="s">
        <v>7552</v>
      </c>
      <c r="JPK27" s="86" t="s">
        <v>7553</v>
      </c>
      <c r="JPL27" s="86" t="s">
        <v>7554</v>
      </c>
      <c r="JPM27" s="86" t="s">
        <v>7555</v>
      </c>
      <c r="JPN27" s="86" t="s">
        <v>7556</v>
      </c>
      <c r="JPO27" s="86" t="s">
        <v>7557</v>
      </c>
      <c r="JPP27" s="86" t="s">
        <v>7558</v>
      </c>
      <c r="JPQ27" s="86" t="s">
        <v>7559</v>
      </c>
      <c r="JPR27" s="86" t="s">
        <v>7560</v>
      </c>
      <c r="JPS27" s="86" t="s">
        <v>7561</v>
      </c>
      <c r="JPT27" s="86" t="s">
        <v>7562</v>
      </c>
      <c r="JPU27" s="86" t="s">
        <v>7563</v>
      </c>
      <c r="JPV27" s="86" t="s">
        <v>7564</v>
      </c>
      <c r="JPW27" s="86" t="s">
        <v>7565</v>
      </c>
      <c r="JPX27" s="86" t="s">
        <v>7566</v>
      </c>
      <c r="JPY27" s="86" t="s">
        <v>7567</v>
      </c>
      <c r="JPZ27" s="86" t="s">
        <v>7568</v>
      </c>
      <c r="JQA27" s="86" t="s">
        <v>7569</v>
      </c>
      <c r="JQB27" s="86" t="s">
        <v>7570</v>
      </c>
      <c r="JQC27" s="86" t="s">
        <v>7571</v>
      </c>
      <c r="JQD27" s="86" t="s">
        <v>7572</v>
      </c>
      <c r="JQE27" s="86" t="s">
        <v>7573</v>
      </c>
      <c r="JQF27" s="86" t="s">
        <v>7574</v>
      </c>
      <c r="JQG27" s="86" t="s">
        <v>7575</v>
      </c>
      <c r="JQH27" s="86" t="s">
        <v>7576</v>
      </c>
      <c r="JQI27" s="86" t="s">
        <v>7577</v>
      </c>
      <c r="JQJ27" s="86" t="s">
        <v>7578</v>
      </c>
      <c r="JQK27" s="86" t="s">
        <v>7579</v>
      </c>
      <c r="JQL27" s="86" t="s">
        <v>7580</v>
      </c>
      <c r="JQM27" s="86" t="s">
        <v>7581</v>
      </c>
      <c r="JQN27" s="86" t="s">
        <v>7582</v>
      </c>
      <c r="JQO27" s="86" t="s">
        <v>7583</v>
      </c>
      <c r="JQP27" s="86" t="s">
        <v>7584</v>
      </c>
      <c r="JQQ27" s="86" t="s">
        <v>7585</v>
      </c>
      <c r="JQR27" s="86" t="s">
        <v>7586</v>
      </c>
      <c r="JQS27" s="86" t="s">
        <v>7587</v>
      </c>
      <c r="JQT27" s="86" t="s">
        <v>7588</v>
      </c>
      <c r="JQU27" s="86" t="s">
        <v>7589</v>
      </c>
      <c r="JQV27" s="86" t="s">
        <v>7590</v>
      </c>
      <c r="JQW27" s="86" t="s">
        <v>7591</v>
      </c>
      <c r="JQX27" s="86" t="s">
        <v>7592</v>
      </c>
      <c r="JQY27" s="86" t="s">
        <v>7593</v>
      </c>
      <c r="JQZ27" s="86" t="s">
        <v>7594</v>
      </c>
      <c r="JRA27" s="86" t="s">
        <v>7595</v>
      </c>
      <c r="JRB27" s="86" t="s">
        <v>7596</v>
      </c>
      <c r="JRC27" s="86" t="s">
        <v>7597</v>
      </c>
      <c r="JRD27" s="86" t="s">
        <v>7598</v>
      </c>
      <c r="JRE27" s="86" t="s">
        <v>7599</v>
      </c>
      <c r="JRF27" s="86" t="s">
        <v>7600</v>
      </c>
      <c r="JRG27" s="86" t="s">
        <v>7601</v>
      </c>
      <c r="JRH27" s="86" t="s">
        <v>7602</v>
      </c>
      <c r="JRI27" s="86" t="s">
        <v>7603</v>
      </c>
      <c r="JRJ27" s="86" t="s">
        <v>7604</v>
      </c>
      <c r="JRK27" s="86" t="s">
        <v>7605</v>
      </c>
      <c r="JRL27" s="86" t="s">
        <v>7606</v>
      </c>
      <c r="JRM27" s="86" t="s">
        <v>7607</v>
      </c>
      <c r="JRN27" s="86" t="s">
        <v>7608</v>
      </c>
      <c r="JRO27" s="86" t="s">
        <v>7609</v>
      </c>
      <c r="JRP27" s="86" t="s">
        <v>7610</v>
      </c>
      <c r="JRQ27" s="86" t="s">
        <v>7611</v>
      </c>
      <c r="JRR27" s="86" t="s">
        <v>7612</v>
      </c>
      <c r="JRS27" s="86" t="s">
        <v>7613</v>
      </c>
      <c r="JRT27" s="86" t="s">
        <v>7614</v>
      </c>
      <c r="JRU27" s="86" t="s">
        <v>7615</v>
      </c>
      <c r="JRV27" s="86" t="s">
        <v>7616</v>
      </c>
      <c r="JRW27" s="86" t="s">
        <v>7617</v>
      </c>
      <c r="JRX27" s="86" t="s">
        <v>7618</v>
      </c>
      <c r="JRY27" s="86" t="s">
        <v>7619</v>
      </c>
      <c r="JRZ27" s="86" t="s">
        <v>7620</v>
      </c>
      <c r="JSA27" s="86" t="s">
        <v>7621</v>
      </c>
      <c r="JSB27" s="86" t="s">
        <v>7622</v>
      </c>
      <c r="JSC27" s="86" t="s">
        <v>7623</v>
      </c>
      <c r="JSD27" s="86" t="s">
        <v>7624</v>
      </c>
      <c r="JSE27" s="86" t="s">
        <v>7625</v>
      </c>
      <c r="JSF27" s="86" t="s">
        <v>7626</v>
      </c>
      <c r="JSG27" s="86" t="s">
        <v>7627</v>
      </c>
      <c r="JSH27" s="86" t="s">
        <v>7628</v>
      </c>
      <c r="JSI27" s="86" t="s">
        <v>7629</v>
      </c>
      <c r="JSJ27" s="86" t="s">
        <v>7630</v>
      </c>
      <c r="JSK27" s="86" t="s">
        <v>7631</v>
      </c>
      <c r="JSL27" s="86" t="s">
        <v>7632</v>
      </c>
      <c r="JSM27" s="86" t="s">
        <v>7633</v>
      </c>
      <c r="JSN27" s="86" t="s">
        <v>7634</v>
      </c>
      <c r="JSO27" s="86" t="s">
        <v>7635</v>
      </c>
      <c r="JSP27" s="86" t="s">
        <v>7636</v>
      </c>
      <c r="JSQ27" s="86" t="s">
        <v>7637</v>
      </c>
      <c r="JSR27" s="86" t="s">
        <v>7638</v>
      </c>
      <c r="JSS27" s="86" t="s">
        <v>7639</v>
      </c>
      <c r="JST27" s="86" t="s">
        <v>7640</v>
      </c>
      <c r="JSU27" s="86" t="s">
        <v>7641</v>
      </c>
      <c r="JSV27" s="86" t="s">
        <v>7642</v>
      </c>
      <c r="JSW27" s="86" t="s">
        <v>7643</v>
      </c>
      <c r="JSX27" s="86" t="s">
        <v>7644</v>
      </c>
      <c r="JSY27" s="86" t="s">
        <v>7645</v>
      </c>
      <c r="JSZ27" s="86" t="s">
        <v>7646</v>
      </c>
      <c r="JTA27" s="86" t="s">
        <v>7647</v>
      </c>
      <c r="JTB27" s="86" t="s">
        <v>7648</v>
      </c>
      <c r="JTC27" s="86" t="s">
        <v>7649</v>
      </c>
      <c r="JTD27" s="86" t="s">
        <v>7650</v>
      </c>
      <c r="JTE27" s="86" t="s">
        <v>7651</v>
      </c>
      <c r="JTF27" s="86" t="s">
        <v>7652</v>
      </c>
      <c r="JTG27" s="86" t="s">
        <v>7653</v>
      </c>
      <c r="JTH27" s="86" t="s">
        <v>7654</v>
      </c>
      <c r="JTI27" s="86" t="s">
        <v>7655</v>
      </c>
      <c r="JTJ27" s="86" t="s">
        <v>7656</v>
      </c>
      <c r="JTK27" s="86" t="s">
        <v>7657</v>
      </c>
      <c r="JTL27" s="86" t="s">
        <v>7658</v>
      </c>
      <c r="JTM27" s="86" t="s">
        <v>7659</v>
      </c>
      <c r="JTN27" s="86" t="s">
        <v>7660</v>
      </c>
      <c r="JTO27" s="86" t="s">
        <v>7661</v>
      </c>
      <c r="JTP27" s="86" t="s">
        <v>7662</v>
      </c>
      <c r="JTQ27" s="86" t="s">
        <v>7663</v>
      </c>
      <c r="JTR27" s="86" t="s">
        <v>7664</v>
      </c>
      <c r="JTS27" s="86" t="s">
        <v>7665</v>
      </c>
      <c r="JTT27" s="86" t="s">
        <v>7666</v>
      </c>
      <c r="JTU27" s="86" t="s">
        <v>7667</v>
      </c>
      <c r="JTV27" s="86" t="s">
        <v>7668</v>
      </c>
      <c r="JTW27" s="86" t="s">
        <v>7669</v>
      </c>
      <c r="JTX27" s="86" t="s">
        <v>7670</v>
      </c>
      <c r="JTY27" s="86" t="s">
        <v>7671</v>
      </c>
      <c r="JTZ27" s="86" t="s">
        <v>7672</v>
      </c>
      <c r="JUA27" s="86" t="s">
        <v>7673</v>
      </c>
      <c r="JUB27" s="86" t="s">
        <v>7674</v>
      </c>
      <c r="JUC27" s="86" t="s">
        <v>7675</v>
      </c>
      <c r="JUD27" s="86" t="s">
        <v>7676</v>
      </c>
      <c r="JUE27" s="86" t="s">
        <v>7677</v>
      </c>
      <c r="JUF27" s="86" t="s">
        <v>7678</v>
      </c>
      <c r="JUG27" s="86" t="s">
        <v>7679</v>
      </c>
      <c r="JUH27" s="86" t="s">
        <v>7680</v>
      </c>
      <c r="JUI27" s="86" t="s">
        <v>7681</v>
      </c>
      <c r="JUJ27" s="86" t="s">
        <v>7682</v>
      </c>
      <c r="JUK27" s="86" t="s">
        <v>7683</v>
      </c>
      <c r="JUL27" s="86" t="s">
        <v>7684</v>
      </c>
      <c r="JUM27" s="86" t="s">
        <v>7685</v>
      </c>
      <c r="JUN27" s="86" t="s">
        <v>7686</v>
      </c>
      <c r="JUO27" s="86" t="s">
        <v>7687</v>
      </c>
      <c r="JUP27" s="86" t="s">
        <v>7688</v>
      </c>
      <c r="JUQ27" s="86" t="s">
        <v>7689</v>
      </c>
      <c r="JUR27" s="86" t="s">
        <v>7690</v>
      </c>
      <c r="JUS27" s="86" t="s">
        <v>7691</v>
      </c>
      <c r="JUT27" s="86" t="s">
        <v>7692</v>
      </c>
      <c r="JUU27" s="86" t="s">
        <v>7693</v>
      </c>
      <c r="JUV27" s="86" t="s">
        <v>7694</v>
      </c>
      <c r="JUW27" s="86" t="s">
        <v>7695</v>
      </c>
      <c r="JUX27" s="86" t="s">
        <v>7696</v>
      </c>
      <c r="JUY27" s="86" t="s">
        <v>7697</v>
      </c>
      <c r="JUZ27" s="86" t="s">
        <v>7698</v>
      </c>
      <c r="JVA27" s="86" t="s">
        <v>7699</v>
      </c>
      <c r="JVB27" s="86" t="s">
        <v>7700</v>
      </c>
      <c r="JVC27" s="86" t="s">
        <v>7701</v>
      </c>
      <c r="JVD27" s="86" t="s">
        <v>7702</v>
      </c>
      <c r="JVE27" s="86" t="s">
        <v>7703</v>
      </c>
      <c r="JVF27" s="86" t="s">
        <v>7704</v>
      </c>
      <c r="JVG27" s="86" t="s">
        <v>7705</v>
      </c>
      <c r="JVH27" s="86" t="s">
        <v>7706</v>
      </c>
      <c r="JVI27" s="86" t="s">
        <v>7707</v>
      </c>
      <c r="JVJ27" s="86" t="s">
        <v>7708</v>
      </c>
      <c r="JVK27" s="86" t="s">
        <v>7709</v>
      </c>
      <c r="JVL27" s="86" t="s">
        <v>7710</v>
      </c>
      <c r="JVM27" s="86" t="s">
        <v>7711</v>
      </c>
      <c r="JVN27" s="86" t="s">
        <v>7712</v>
      </c>
      <c r="JVO27" s="86" t="s">
        <v>7713</v>
      </c>
      <c r="JVP27" s="86" t="s">
        <v>7714</v>
      </c>
      <c r="JVQ27" s="86" t="s">
        <v>7715</v>
      </c>
      <c r="JVR27" s="86" t="s">
        <v>7716</v>
      </c>
      <c r="JVS27" s="86" t="s">
        <v>7717</v>
      </c>
      <c r="JVT27" s="86" t="s">
        <v>7718</v>
      </c>
      <c r="JVU27" s="86" t="s">
        <v>7719</v>
      </c>
      <c r="JVV27" s="86" t="s">
        <v>7720</v>
      </c>
      <c r="JVW27" s="86" t="s">
        <v>7721</v>
      </c>
      <c r="JVX27" s="86" t="s">
        <v>7722</v>
      </c>
      <c r="JVY27" s="86" t="s">
        <v>7723</v>
      </c>
      <c r="JVZ27" s="86" t="s">
        <v>7724</v>
      </c>
      <c r="JWA27" s="86" t="s">
        <v>7725</v>
      </c>
      <c r="JWB27" s="86" t="s">
        <v>7726</v>
      </c>
      <c r="JWC27" s="86" t="s">
        <v>7727</v>
      </c>
      <c r="JWD27" s="86" t="s">
        <v>7728</v>
      </c>
      <c r="JWE27" s="86" t="s">
        <v>7729</v>
      </c>
      <c r="JWF27" s="86" t="s">
        <v>7730</v>
      </c>
      <c r="JWG27" s="86" t="s">
        <v>7731</v>
      </c>
      <c r="JWH27" s="86" t="s">
        <v>7732</v>
      </c>
      <c r="JWI27" s="86" t="s">
        <v>7733</v>
      </c>
      <c r="JWJ27" s="86" t="s">
        <v>7734</v>
      </c>
      <c r="JWK27" s="86" t="s">
        <v>7735</v>
      </c>
      <c r="JWL27" s="86" t="s">
        <v>7736</v>
      </c>
      <c r="JWM27" s="86" t="s">
        <v>7737</v>
      </c>
      <c r="JWN27" s="86" t="s">
        <v>7738</v>
      </c>
      <c r="JWO27" s="86" t="s">
        <v>7739</v>
      </c>
      <c r="JWP27" s="86" t="s">
        <v>7740</v>
      </c>
      <c r="JWQ27" s="86" t="s">
        <v>7741</v>
      </c>
      <c r="JWR27" s="86" t="s">
        <v>7742</v>
      </c>
      <c r="JWS27" s="86" t="s">
        <v>7743</v>
      </c>
      <c r="JWT27" s="86" t="s">
        <v>7744</v>
      </c>
      <c r="JWU27" s="86" t="s">
        <v>7745</v>
      </c>
      <c r="JWV27" s="86" t="s">
        <v>7746</v>
      </c>
      <c r="JWW27" s="86" t="s">
        <v>7747</v>
      </c>
      <c r="JWX27" s="86" t="s">
        <v>7748</v>
      </c>
      <c r="JWY27" s="86" t="s">
        <v>7749</v>
      </c>
      <c r="JWZ27" s="86" t="s">
        <v>7750</v>
      </c>
      <c r="JXA27" s="86" t="s">
        <v>7751</v>
      </c>
      <c r="JXB27" s="86" t="s">
        <v>7752</v>
      </c>
      <c r="JXC27" s="86" t="s">
        <v>7753</v>
      </c>
      <c r="JXD27" s="86" t="s">
        <v>7754</v>
      </c>
      <c r="JXE27" s="86" t="s">
        <v>7755</v>
      </c>
      <c r="JXF27" s="86" t="s">
        <v>7756</v>
      </c>
      <c r="JXG27" s="86" t="s">
        <v>7757</v>
      </c>
      <c r="JXH27" s="86" t="s">
        <v>7758</v>
      </c>
      <c r="JXI27" s="86" t="s">
        <v>7759</v>
      </c>
      <c r="JXJ27" s="86" t="s">
        <v>7760</v>
      </c>
      <c r="JXK27" s="86" t="s">
        <v>7761</v>
      </c>
      <c r="JXL27" s="86" t="s">
        <v>7762</v>
      </c>
      <c r="JXM27" s="86" t="s">
        <v>7763</v>
      </c>
      <c r="JXN27" s="86" t="s">
        <v>7764</v>
      </c>
      <c r="JXO27" s="86" t="s">
        <v>7765</v>
      </c>
      <c r="JXP27" s="86" t="s">
        <v>7766</v>
      </c>
      <c r="JXQ27" s="86" t="s">
        <v>7767</v>
      </c>
      <c r="JXR27" s="86" t="s">
        <v>7768</v>
      </c>
      <c r="JXS27" s="86" t="s">
        <v>7769</v>
      </c>
      <c r="JXT27" s="86" t="s">
        <v>7770</v>
      </c>
      <c r="JXU27" s="86" t="s">
        <v>7771</v>
      </c>
      <c r="JXV27" s="86" t="s">
        <v>7772</v>
      </c>
      <c r="JXW27" s="86" t="s">
        <v>7773</v>
      </c>
      <c r="JXX27" s="86" t="s">
        <v>7774</v>
      </c>
      <c r="JXY27" s="86" t="s">
        <v>7775</v>
      </c>
      <c r="JXZ27" s="86" t="s">
        <v>7776</v>
      </c>
      <c r="JYA27" s="86" t="s">
        <v>7777</v>
      </c>
      <c r="JYB27" s="86" t="s">
        <v>7778</v>
      </c>
      <c r="JYC27" s="86" t="s">
        <v>7779</v>
      </c>
      <c r="JYD27" s="86" t="s">
        <v>7780</v>
      </c>
      <c r="JYE27" s="86" t="s">
        <v>7781</v>
      </c>
      <c r="JYF27" s="86" t="s">
        <v>7782</v>
      </c>
      <c r="JYG27" s="86" t="s">
        <v>7783</v>
      </c>
      <c r="JYH27" s="86" t="s">
        <v>7784</v>
      </c>
      <c r="JYI27" s="86" t="s">
        <v>7785</v>
      </c>
      <c r="JYJ27" s="86" t="s">
        <v>7786</v>
      </c>
      <c r="JYK27" s="86" t="s">
        <v>7787</v>
      </c>
      <c r="JYL27" s="86" t="s">
        <v>7788</v>
      </c>
      <c r="JYM27" s="86" t="s">
        <v>7789</v>
      </c>
      <c r="JYN27" s="86" t="s">
        <v>7790</v>
      </c>
      <c r="JYO27" s="86" t="s">
        <v>7791</v>
      </c>
      <c r="JYP27" s="86" t="s">
        <v>7792</v>
      </c>
      <c r="JYQ27" s="86" t="s">
        <v>7793</v>
      </c>
      <c r="JYR27" s="86" t="s">
        <v>7794</v>
      </c>
      <c r="JYS27" s="86" t="s">
        <v>7795</v>
      </c>
      <c r="JYT27" s="86" t="s">
        <v>7796</v>
      </c>
      <c r="JYU27" s="86" t="s">
        <v>7797</v>
      </c>
      <c r="JYV27" s="86" t="s">
        <v>7798</v>
      </c>
      <c r="JYW27" s="86" t="s">
        <v>7799</v>
      </c>
      <c r="JYX27" s="86" t="s">
        <v>7800</v>
      </c>
      <c r="JYY27" s="86" t="s">
        <v>7801</v>
      </c>
      <c r="JYZ27" s="86" t="s">
        <v>7802</v>
      </c>
      <c r="JZA27" s="86" t="s">
        <v>7803</v>
      </c>
      <c r="JZB27" s="86" t="s">
        <v>7804</v>
      </c>
      <c r="JZC27" s="86" t="s">
        <v>7805</v>
      </c>
      <c r="JZD27" s="86" t="s">
        <v>7806</v>
      </c>
      <c r="JZE27" s="86" t="s">
        <v>7807</v>
      </c>
      <c r="JZF27" s="86" t="s">
        <v>7808</v>
      </c>
      <c r="JZG27" s="86" t="s">
        <v>7809</v>
      </c>
      <c r="JZH27" s="86" t="s">
        <v>7810</v>
      </c>
      <c r="JZI27" s="86" t="s">
        <v>7811</v>
      </c>
      <c r="JZJ27" s="86" t="s">
        <v>7812</v>
      </c>
      <c r="JZK27" s="86" t="s">
        <v>7813</v>
      </c>
      <c r="JZL27" s="86" t="s">
        <v>7814</v>
      </c>
      <c r="JZM27" s="86" t="s">
        <v>7815</v>
      </c>
      <c r="JZN27" s="86" t="s">
        <v>7816</v>
      </c>
      <c r="JZO27" s="86" t="s">
        <v>7817</v>
      </c>
      <c r="JZP27" s="86" t="s">
        <v>7818</v>
      </c>
      <c r="JZQ27" s="86" t="s">
        <v>7819</v>
      </c>
      <c r="JZR27" s="86" t="s">
        <v>7820</v>
      </c>
      <c r="JZS27" s="86" t="s">
        <v>7821</v>
      </c>
      <c r="JZT27" s="86" t="s">
        <v>7822</v>
      </c>
      <c r="JZU27" s="86" t="s">
        <v>7823</v>
      </c>
      <c r="JZV27" s="86" t="s">
        <v>7824</v>
      </c>
      <c r="JZW27" s="86" t="s">
        <v>7825</v>
      </c>
      <c r="JZX27" s="86" t="s">
        <v>7826</v>
      </c>
      <c r="JZY27" s="86" t="s">
        <v>7827</v>
      </c>
      <c r="JZZ27" s="86" t="s">
        <v>7828</v>
      </c>
      <c r="KAA27" s="86" t="s">
        <v>7829</v>
      </c>
      <c r="KAB27" s="86" t="s">
        <v>7830</v>
      </c>
      <c r="KAC27" s="86" t="s">
        <v>7831</v>
      </c>
      <c r="KAD27" s="86" t="s">
        <v>7832</v>
      </c>
      <c r="KAE27" s="86" t="s">
        <v>7833</v>
      </c>
      <c r="KAF27" s="86" t="s">
        <v>7834</v>
      </c>
      <c r="KAG27" s="86" t="s">
        <v>7835</v>
      </c>
      <c r="KAH27" s="86" t="s">
        <v>7836</v>
      </c>
      <c r="KAI27" s="86" t="s">
        <v>7837</v>
      </c>
      <c r="KAJ27" s="86" t="s">
        <v>7838</v>
      </c>
      <c r="KAK27" s="86" t="s">
        <v>7839</v>
      </c>
      <c r="KAL27" s="86" t="s">
        <v>7840</v>
      </c>
      <c r="KAM27" s="86" t="s">
        <v>7841</v>
      </c>
      <c r="KAN27" s="86" t="s">
        <v>7842</v>
      </c>
      <c r="KAO27" s="86" t="s">
        <v>7843</v>
      </c>
      <c r="KAP27" s="86" t="s">
        <v>7844</v>
      </c>
      <c r="KAQ27" s="86" t="s">
        <v>7845</v>
      </c>
      <c r="KAR27" s="86" t="s">
        <v>7846</v>
      </c>
      <c r="KAS27" s="86" t="s">
        <v>7847</v>
      </c>
      <c r="KAT27" s="86" t="s">
        <v>7848</v>
      </c>
      <c r="KAU27" s="86" t="s">
        <v>7849</v>
      </c>
      <c r="KAV27" s="86" t="s">
        <v>7850</v>
      </c>
      <c r="KAW27" s="86" t="s">
        <v>7851</v>
      </c>
      <c r="KAX27" s="86" t="s">
        <v>7852</v>
      </c>
      <c r="KAY27" s="86" t="s">
        <v>7853</v>
      </c>
      <c r="KAZ27" s="86" t="s">
        <v>7854</v>
      </c>
      <c r="KBA27" s="86" t="s">
        <v>7855</v>
      </c>
      <c r="KBB27" s="86" t="s">
        <v>7856</v>
      </c>
      <c r="KBC27" s="86" t="s">
        <v>7857</v>
      </c>
      <c r="KBD27" s="86" t="s">
        <v>7858</v>
      </c>
      <c r="KBE27" s="86" t="s">
        <v>7859</v>
      </c>
      <c r="KBF27" s="86" t="s">
        <v>7860</v>
      </c>
      <c r="KBG27" s="86" t="s">
        <v>7861</v>
      </c>
      <c r="KBH27" s="86" t="s">
        <v>7862</v>
      </c>
      <c r="KBI27" s="86" t="s">
        <v>7863</v>
      </c>
      <c r="KBJ27" s="86" t="s">
        <v>7864</v>
      </c>
      <c r="KBK27" s="86" t="s">
        <v>7865</v>
      </c>
      <c r="KBL27" s="86" t="s">
        <v>7866</v>
      </c>
      <c r="KBM27" s="86" t="s">
        <v>7867</v>
      </c>
      <c r="KBN27" s="86" t="s">
        <v>7868</v>
      </c>
      <c r="KBO27" s="86" t="s">
        <v>7869</v>
      </c>
      <c r="KBP27" s="86" t="s">
        <v>7870</v>
      </c>
      <c r="KBQ27" s="86" t="s">
        <v>7871</v>
      </c>
      <c r="KBR27" s="86" t="s">
        <v>7872</v>
      </c>
      <c r="KBS27" s="86" t="s">
        <v>7873</v>
      </c>
      <c r="KBT27" s="86" t="s">
        <v>7874</v>
      </c>
      <c r="KBU27" s="86" t="s">
        <v>7875</v>
      </c>
      <c r="KBV27" s="86" t="s">
        <v>7876</v>
      </c>
      <c r="KBW27" s="86" t="s">
        <v>7877</v>
      </c>
      <c r="KBX27" s="86" t="s">
        <v>7878</v>
      </c>
      <c r="KBY27" s="86" t="s">
        <v>7879</v>
      </c>
      <c r="KBZ27" s="86" t="s">
        <v>7880</v>
      </c>
      <c r="KCA27" s="86" t="s">
        <v>7881</v>
      </c>
      <c r="KCB27" s="86" t="s">
        <v>7882</v>
      </c>
      <c r="KCC27" s="86" t="s">
        <v>7883</v>
      </c>
      <c r="KCD27" s="86" t="s">
        <v>7884</v>
      </c>
      <c r="KCE27" s="86" t="s">
        <v>7885</v>
      </c>
      <c r="KCF27" s="86" t="s">
        <v>7886</v>
      </c>
      <c r="KCG27" s="86" t="s">
        <v>7887</v>
      </c>
      <c r="KCH27" s="86" t="s">
        <v>7888</v>
      </c>
      <c r="KCI27" s="86" t="s">
        <v>7889</v>
      </c>
      <c r="KCJ27" s="86" t="s">
        <v>7890</v>
      </c>
      <c r="KCK27" s="86" t="s">
        <v>7891</v>
      </c>
      <c r="KCL27" s="86" t="s">
        <v>7892</v>
      </c>
      <c r="KCM27" s="86" t="s">
        <v>7893</v>
      </c>
      <c r="KCN27" s="86" t="s">
        <v>7894</v>
      </c>
      <c r="KCO27" s="86" t="s">
        <v>7895</v>
      </c>
      <c r="KCP27" s="86" t="s">
        <v>7896</v>
      </c>
      <c r="KCQ27" s="86" t="s">
        <v>7897</v>
      </c>
      <c r="KCR27" s="86" t="s">
        <v>7898</v>
      </c>
      <c r="KCS27" s="86" t="s">
        <v>7899</v>
      </c>
      <c r="KCT27" s="86" t="s">
        <v>7900</v>
      </c>
      <c r="KCU27" s="86" t="s">
        <v>7901</v>
      </c>
      <c r="KCV27" s="86" t="s">
        <v>7902</v>
      </c>
      <c r="KCW27" s="86" t="s">
        <v>7903</v>
      </c>
      <c r="KCX27" s="86" t="s">
        <v>7904</v>
      </c>
      <c r="KCY27" s="86" t="s">
        <v>7905</v>
      </c>
      <c r="KCZ27" s="86" t="s">
        <v>7906</v>
      </c>
      <c r="KDA27" s="86" t="s">
        <v>7907</v>
      </c>
      <c r="KDB27" s="86" t="s">
        <v>7908</v>
      </c>
      <c r="KDC27" s="86" t="s">
        <v>7909</v>
      </c>
      <c r="KDD27" s="86" t="s">
        <v>7910</v>
      </c>
      <c r="KDE27" s="86" t="s">
        <v>7911</v>
      </c>
      <c r="KDF27" s="86" t="s">
        <v>7912</v>
      </c>
      <c r="KDG27" s="86" t="s">
        <v>7913</v>
      </c>
      <c r="KDH27" s="86" t="s">
        <v>7914</v>
      </c>
      <c r="KDI27" s="86" t="s">
        <v>7915</v>
      </c>
      <c r="KDJ27" s="86" t="s">
        <v>7916</v>
      </c>
      <c r="KDK27" s="86" t="s">
        <v>7917</v>
      </c>
      <c r="KDL27" s="86" t="s">
        <v>7918</v>
      </c>
      <c r="KDM27" s="86" t="s">
        <v>7919</v>
      </c>
      <c r="KDN27" s="86" t="s">
        <v>7920</v>
      </c>
      <c r="KDO27" s="86" t="s">
        <v>7921</v>
      </c>
      <c r="KDP27" s="86" t="s">
        <v>7922</v>
      </c>
      <c r="KDQ27" s="86" t="s">
        <v>7923</v>
      </c>
      <c r="KDR27" s="86" t="s">
        <v>7924</v>
      </c>
      <c r="KDS27" s="86" t="s">
        <v>7925</v>
      </c>
      <c r="KDT27" s="86" t="s">
        <v>7926</v>
      </c>
      <c r="KDU27" s="86" t="s">
        <v>7927</v>
      </c>
      <c r="KDV27" s="86" t="s">
        <v>7928</v>
      </c>
      <c r="KDW27" s="86" t="s">
        <v>7929</v>
      </c>
      <c r="KDX27" s="86" t="s">
        <v>7930</v>
      </c>
      <c r="KDY27" s="86" t="s">
        <v>7931</v>
      </c>
      <c r="KDZ27" s="86" t="s">
        <v>7932</v>
      </c>
      <c r="KEA27" s="86" t="s">
        <v>7933</v>
      </c>
      <c r="KEB27" s="86" t="s">
        <v>7934</v>
      </c>
      <c r="KEC27" s="86" t="s">
        <v>7935</v>
      </c>
      <c r="KED27" s="86" t="s">
        <v>7936</v>
      </c>
      <c r="KEE27" s="86" t="s">
        <v>7937</v>
      </c>
      <c r="KEF27" s="86" t="s">
        <v>7938</v>
      </c>
      <c r="KEG27" s="86" t="s">
        <v>7939</v>
      </c>
      <c r="KEH27" s="86" t="s">
        <v>7940</v>
      </c>
      <c r="KEI27" s="86" t="s">
        <v>7941</v>
      </c>
      <c r="KEJ27" s="86" t="s">
        <v>7942</v>
      </c>
      <c r="KEK27" s="86" t="s">
        <v>7943</v>
      </c>
      <c r="KEL27" s="86" t="s">
        <v>7944</v>
      </c>
      <c r="KEM27" s="86" t="s">
        <v>7945</v>
      </c>
      <c r="KEN27" s="86" t="s">
        <v>7946</v>
      </c>
      <c r="KEO27" s="86" t="s">
        <v>7947</v>
      </c>
      <c r="KEP27" s="86" t="s">
        <v>7948</v>
      </c>
      <c r="KEQ27" s="86" t="s">
        <v>7949</v>
      </c>
      <c r="KER27" s="86" t="s">
        <v>7950</v>
      </c>
      <c r="KES27" s="86" t="s">
        <v>7951</v>
      </c>
      <c r="KET27" s="86" t="s">
        <v>7952</v>
      </c>
      <c r="KEU27" s="86" t="s">
        <v>7953</v>
      </c>
      <c r="KEV27" s="86" t="s">
        <v>7954</v>
      </c>
      <c r="KEW27" s="86" t="s">
        <v>7955</v>
      </c>
      <c r="KEX27" s="86" t="s">
        <v>7956</v>
      </c>
      <c r="KEY27" s="86" t="s">
        <v>7957</v>
      </c>
      <c r="KEZ27" s="86" t="s">
        <v>7958</v>
      </c>
      <c r="KFA27" s="86" t="s">
        <v>7959</v>
      </c>
      <c r="KFB27" s="86" t="s">
        <v>7960</v>
      </c>
      <c r="KFC27" s="86" t="s">
        <v>7961</v>
      </c>
      <c r="KFD27" s="86" t="s">
        <v>7962</v>
      </c>
      <c r="KFE27" s="86" t="s">
        <v>7963</v>
      </c>
      <c r="KFF27" s="86" t="s">
        <v>7964</v>
      </c>
      <c r="KFG27" s="86" t="s">
        <v>7965</v>
      </c>
      <c r="KFH27" s="86" t="s">
        <v>7966</v>
      </c>
      <c r="KFI27" s="86" t="s">
        <v>7967</v>
      </c>
      <c r="KFJ27" s="86" t="s">
        <v>7968</v>
      </c>
      <c r="KFK27" s="86" t="s">
        <v>7969</v>
      </c>
      <c r="KFL27" s="86" t="s">
        <v>7970</v>
      </c>
      <c r="KFM27" s="86" t="s">
        <v>7971</v>
      </c>
      <c r="KFN27" s="86" t="s">
        <v>7972</v>
      </c>
      <c r="KFO27" s="86" t="s">
        <v>7973</v>
      </c>
      <c r="KFP27" s="86" t="s">
        <v>7974</v>
      </c>
      <c r="KFQ27" s="86" t="s">
        <v>7975</v>
      </c>
      <c r="KFR27" s="86" t="s">
        <v>7976</v>
      </c>
      <c r="KFS27" s="86" t="s">
        <v>7977</v>
      </c>
      <c r="KFT27" s="86" t="s">
        <v>7978</v>
      </c>
      <c r="KFU27" s="86" t="s">
        <v>7979</v>
      </c>
      <c r="KFV27" s="86" t="s">
        <v>7980</v>
      </c>
      <c r="KFW27" s="86" t="s">
        <v>7981</v>
      </c>
      <c r="KFX27" s="86" t="s">
        <v>7982</v>
      </c>
      <c r="KFY27" s="86" t="s">
        <v>7983</v>
      </c>
      <c r="KFZ27" s="86" t="s">
        <v>7984</v>
      </c>
      <c r="KGA27" s="86" t="s">
        <v>7985</v>
      </c>
      <c r="KGB27" s="86" t="s">
        <v>7986</v>
      </c>
      <c r="KGC27" s="86" t="s">
        <v>7987</v>
      </c>
      <c r="KGD27" s="86" t="s">
        <v>7988</v>
      </c>
      <c r="KGE27" s="86" t="s">
        <v>7989</v>
      </c>
      <c r="KGF27" s="86" t="s">
        <v>7990</v>
      </c>
      <c r="KGG27" s="86" t="s">
        <v>7991</v>
      </c>
      <c r="KGH27" s="86" t="s">
        <v>7992</v>
      </c>
      <c r="KGI27" s="86" t="s">
        <v>7993</v>
      </c>
      <c r="KGJ27" s="86" t="s">
        <v>7994</v>
      </c>
      <c r="KGK27" s="86" t="s">
        <v>7995</v>
      </c>
      <c r="KGL27" s="86" t="s">
        <v>7996</v>
      </c>
      <c r="KGM27" s="86" t="s">
        <v>7997</v>
      </c>
      <c r="KGN27" s="86" t="s">
        <v>7998</v>
      </c>
      <c r="KGO27" s="86" t="s">
        <v>7999</v>
      </c>
      <c r="KGP27" s="86" t="s">
        <v>8000</v>
      </c>
      <c r="KGQ27" s="86" t="s">
        <v>8001</v>
      </c>
      <c r="KGR27" s="86" t="s">
        <v>8002</v>
      </c>
      <c r="KGS27" s="86" t="s">
        <v>8003</v>
      </c>
      <c r="KGT27" s="86" t="s">
        <v>8004</v>
      </c>
      <c r="KGU27" s="86" t="s">
        <v>8005</v>
      </c>
      <c r="KGV27" s="86" t="s">
        <v>8006</v>
      </c>
      <c r="KGW27" s="86" t="s">
        <v>8007</v>
      </c>
      <c r="KGX27" s="86" t="s">
        <v>8008</v>
      </c>
      <c r="KGY27" s="86" t="s">
        <v>8009</v>
      </c>
      <c r="KGZ27" s="86" t="s">
        <v>8010</v>
      </c>
      <c r="KHA27" s="86" t="s">
        <v>8011</v>
      </c>
      <c r="KHB27" s="86" t="s">
        <v>8012</v>
      </c>
      <c r="KHC27" s="86" t="s">
        <v>8013</v>
      </c>
      <c r="KHD27" s="86" t="s">
        <v>8014</v>
      </c>
      <c r="KHE27" s="86" t="s">
        <v>8015</v>
      </c>
      <c r="KHF27" s="86" t="s">
        <v>8016</v>
      </c>
      <c r="KHG27" s="86" t="s">
        <v>8017</v>
      </c>
      <c r="KHH27" s="86" t="s">
        <v>8018</v>
      </c>
      <c r="KHI27" s="86" t="s">
        <v>8019</v>
      </c>
      <c r="KHJ27" s="86" t="s">
        <v>8020</v>
      </c>
      <c r="KHK27" s="86" t="s">
        <v>8021</v>
      </c>
      <c r="KHL27" s="86" t="s">
        <v>8022</v>
      </c>
      <c r="KHM27" s="86" t="s">
        <v>8023</v>
      </c>
      <c r="KHN27" s="86" t="s">
        <v>8024</v>
      </c>
      <c r="KHO27" s="86" t="s">
        <v>8025</v>
      </c>
      <c r="KHP27" s="86" t="s">
        <v>8026</v>
      </c>
      <c r="KHQ27" s="86" t="s">
        <v>8027</v>
      </c>
      <c r="KHR27" s="86" t="s">
        <v>8028</v>
      </c>
      <c r="KHS27" s="86" t="s">
        <v>8029</v>
      </c>
      <c r="KHT27" s="86" t="s">
        <v>8030</v>
      </c>
      <c r="KHU27" s="86" t="s">
        <v>8031</v>
      </c>
      <c r="KHV27" s="86" t="s">
        <v>8032</v>
      </c>
      <c r="KHW27" s="86" t="s">
        <v>8033</v>
      </c>
      <c r="KHX27" s="86" t="s">
        <v>8034</v>
      </c>
      <c r="KHY27" s="86" t="s">
        <v>8035</v>
      </c>
      <c r="KHZ27" s="86" t="s">
        <v>8036</v>
      </c>
      <c r="KIA27" s="86" t="s">
        <v>8037</v>
      </c>
      <c r="KIB27" s="86" t="s">
        <v>8038</v>
      </c>
      <c r="KIC27" s="86" t="s">
        <v>8039</v>
      </c>
      <c r="KID27" s="86" t="s">
        <v>8040</v>
      </c>
      <c r="KIE27" s="86" t="s">
        <v>8041</v>
      </c>
      <c r="KIF27" s="86" t="s">
        <v>8042</v>
      </c>
      <c r="KIG27" s="86" t="s">
        <v>8043</v>
      </c>
      <c r="KIH27" s="86" t="s">
        <v>8044</v>
      </c>
      <c r="KII27" s="86" t="s">
        <v>8045</v>
      </c>
      <c r="KIJ27" s="86" t="s">
        <v>8046</v>
      </c>
      <c r="KIK27" s="86" t="s">
        <v>8047</v>
      </c>
      <c r="KIL27" s="86" t="s">
        <v>8048</v>
      </c>
      <c r="KIM27" s="86" t="s">
        <v>8049</v>
      </c>
      <c r="KIN27" s="86" t="s">
        <v>8050</v>
      </c>
      <c r="KIO27" s="86" t="s">
        <v>8051</v>
      </c>
      <c r="KIP27" s="86" t="s">
        <v>8052</v>
      </c>
      <c r="KIQ27" s="86" t="s">
        <v>8053</v>
      </c>
      <c r="KIR27" s="86" t="s">
        <v>8054</v>
      </c>
      <c r="KIS27" s="86" t="s">
        <v>8055</v>
      </c>
      <c r="KIT27" s="86" t="s">
        <v>8056</v>
      </c>
      <c r="KIU27" s="86" t="s">
        <v>8057</v>
      </c>
      <c r="KIV27" s="86" t="s">
        <v>8058</v>
      </c>
      <c r="KIW27" s="86" t="s">
        <v>8059</v>
      </c>
      <c r="KIX27" s="86" t="s">
        <v>8060</v>
      </c>
      <c r="KIY27" s="86" t="s">
        <v>8061</v>
      </c>
      <c r="KIZ27" s="86" t="s">
        <v>8062</v>
      </c>
      <c r="KJA27" s="86" t="s">
        <v>8063</v>
      </c>
      <c r="KJB27" s="86" t="s">
        <v>8064</v>
      </c>
      <c r="KJC27" s="86" t="s">
        <v>8065</v>
      </c>
      <c r="KJD27" s="86" t="s">
        <v>8066</v>
      </c>
      <c r="KJE27" s="86" t="s">
        <v>8067</v>
      </c>
      <c r="KJF27" s="86" t="s">
        <v>8068</v>
      </c>
      <c r="KJG27" s="86" t="s">
        <v>8069</v>
      </c>
      <c r="KJH27" s="86" t="s">
        <v>8070</v>
      </c>
      <c r="KJI27" s="86" t="s">
        <v>8071</v>
      </c>
      <c r="KJJ27" s="86" t="s">
        <v>8072</v>
      </c>
      <c r="KJK27" s="86" t="s">
        <v>8073</v>
      </c>
      <c r="KJL27" s="86" t="s">
        <v>8074</v>
      </c>
      <c r="KJM27" s="86" t="s">
        <v>8075</v>
      </c>
      <c r="KJN27" s="86" t="s">
        <v>8076</v>
      </c>
      <c r="KJO27" s="86" t="s">
        <v>8077</v>
      </c>
      <c r="KJP27" s="86" t="s">
        <v>8078</v>
      </c>
      <c r="KJQ27" s="86" t="s">
        <v>8079</v>
      </c>
      <c r="KJR27" s="86" t="s">
        <v>8080</v>
      </c>
      <c r="KJS27" s="86" t="s">
        <v>8081</v>
      </c>
      <c r="KJT27" s="86" t="s">
        <v>8082</v>
      </c>
      <c r="KJU27" s="86" t="s">
        <v>8083</v>
      </c>
      <c r="KJV27" s="86" t="s">
        <v>8084</v>
      </c>
      <c r="KJW27" s="86" t="s">
        <v>8085</v>
      </c>
      <c r="KJX27" s="86" t="s">
        <v>8086</v>
      </c>
      <c r="KJY27" s="86" t="s">
        <v>8087</v>
      </c>
      <c r="KJZ27" s="86" t="s">
        <v>8088</v>
      </c>
      <c r="KKA27" s="86" t="s">
        <v>8089</v>
      </c>
      <c r="KKB27" s="86" t="s">
        <v>8090</v>
      </c>
      <c r="KKC27" s="86" t="s">
        <v>8091</v>
      </c>
      <c r="KKD27" s="86" t="s">
        <v>8092</v>
      </c>
      <c r="KKE27" s="86" t="s">
        <v>8093</v>
      </c>
      <c r="KKF27" s="86" t="s">
        <v>8094</v>
      </c>
      <c r="KKG27" s="86" t="s">
        <v>8095</v>
      </c>
      <c r="KKH27" s="86" t="s">
        <v>8096</v>
      </c>
      <c r="KKI27" s="86" t="s">
        <v>8097</v>
      </c>
      <c r="KKJ27" s="86" t="s">
        <v>8098</v>
      </c>
      <c r="KKK27" s="86" t="s">
        <v>8099</v>
      </c>
      <c r="KKL27" s="86" t="s">
        <v>8100</v>
      </c>
      <c r="KKM27" s="86" t="s">
        <v>8101</v>
      </c>
      <c r="KKN27" s="86" t="s">
        <v>8102</v>
      </c>
      <c r="KKO27" s="86" t="s">
        <v>8103</v>
      </c>
      <c r="KKP27" s="86" t="s">
        <v>8104</v>
      </c>
      <c r="KKQ27" s="86" t="s">
        <v>8105</v>
      </c>
      <c r="KKR27" s="86" t="s">
        <v>8106</v>
      </c>
      <c r="KKS27" s="86" t="s">
        <v>8107</v>
      </c>
      <c r="KKT27" s="86" t="s">
        <v>8108</v>
      </c>
      <c r="KKU27" s="86" t="s">
        <v>8109</v>
      </c>
      <c r="KKV27" s="86" t="s">
        <v>8110</v>
      </c>
      <c r="KKW27" s="86" t="s">
        <v>8111</v>
      </c>
      <c r="KKX27" s="86" t="s">
        <v>8112</v>
      </c>
      <c r="KKY27" s="86" t="s">
        <v>8113</v>
      </c>
      <c r="KKZ27" s="86" t="s">
        <v>8114</v>
      </c>
      <c r="KLA27" s="86" t="s">
        <v>8115</v>
      </c>
      <c r="KLB27" s="86" t="s">
        <v>8116</v>
      </c>
      <c r="KLC27" s="86" t="s">
        <v>8117</v>
      </c>
      <c r="KLD27" s="86" t="s">
        <v>8118</v>
      </c>
      <c r="KLE27" s="86" t="s">
        <v>8119</v>
      </c>
      <c r="KLF27" s="86" t="s">
        <v>8120</v>
      </c>
      <c r="KLG27" s="86" t="s">
        <v>8121</v>
      </c>
      <c r="KLH27" s="86" t="s">
        <v>8122</v>
      </c>
      <c r="KLI27" s="86" t="s">
        <v>8123</v>
      </c>
      <c r="KLJ27" s="86" t="s">
        <v>8124</v>
      </c>
      <c r="KLK27" s="86" t="s">
        <v>8125</v>
      </c>
      <c r="KLL27" s="86" t="s">
        <v>8126</v>
      </c>
      <c r="KLM27" s="86" t="s">
        <v>8127</v>
      </c>
      <c r="KLN27" s="86" t="s">
        <v>8128</v>
      </c>
      <c r="KLO27" s="86" t="s">
        <v>8129</v>
      </c>
      <c r="KLP27" s="86" t="s">
        <v>8130</v>
      </c>
      <c r="KLQ27" s="86" t="s">
        <v>8131</v>
      </c>
      <c r="KLR27" s="86" t="s">
        <v>8132</v>
      </c>
      <c r="KLS27" s="86" t="s">
        <v>8133</v>
      </c>
      <c r="KLT27" s="86" t="s">
        <v>8134</v>
      </c>
      <c r="KLU27" s="86" t="s">
        <v>8135</v>
      </c>
      <c r="KLV27" s="86" t="s">
        <v>8136</v>
      </c>
      <c r="KLW27" s="86" t="s">
        <v>8137</v>
      </c>
      <c r="KLX27" s="86" t="s">
        <v>8138</v>
      </c>
      <c r="KLY27" s="86" t="s">
        <v>8139</v>
      </c>
      <c r="KLZ27" s="86" t="s">
        <v>8140</v>
      </c>
      <c r="KMA27" s="86" t="s">
        <v>8141</v>
      </c>
      <c r="KMB27" s="86" t="s">
        <v>8142</v>
      </c>
      <c r="KMC27" s="86" t="s">
        <v>8143</v>
      </c>
      <c r="KMD27" s="86" t="s">
        <v>8144</v>
      </c>
      <c r="KME27" s="86" t="s">
        <v>8145</v>
      </c>
      <c r="KMF27" s="86" t="s">
        <v>8146</v>
      </c>
      <c r="KMG27" s="86" t="s">
        <v>8147</v>
      </c>
      <c r="KMH27" s="86" t="s">
        <v>8148</v>
      </c>
      <c r="KMI27" s="86" t="s">
        <v>8149</v>
      </c>
      <c r="KMJ27" s="86" t="s">
        <v>8150</v>
      </c>
      <c r="KMK27" s="86" t="s">
        <v>8151</v>
      </c>
      <c r="KML27" s="86" t="s">
        <v>8152</v>
      </c>
      <c r="KMM27" s="86" t="s">
        <v>8153</v>
      </c>
      <c r="KMN27" s="86" t="s">
        <v>8154</v>
      </c>
      <c r="KMO27" s="86" t="s">
        <v>8155</v>
      </c>
      <c r="KMP27" s="86" t="s">
        <v>8156</v>
      </c>
      <c r="KMQ27" s="86" t="s">
        <v>8157</v>
      </c>
      <c r="KMR27" s="86" t="s">
        <v>8158</v>
      </c>
      <c r="KMS27" s="86" t="s">
        <v>8159</v>
      </c>
      <c r="KMT27" s="86" t="s">
        <v>8160</v>
      </c>
      <c r="KMU27" s="86" t="s">
        <v>8161</v>
      </c>
      <c r="KMV27" s="86" t="s">
        <v>8162</v>
      </c>
      <c r="KMW27" s="86" t="s">
        <v>8163</v>
      </c>
      <c r="KMX27" s="86" t="s">
        <v>8164</v>
      </c>
      <c r="KMY27" s="86" t="s">
        <v>8165</v>
      </c>
      <c r="KMZ27" s="86" t="s">
        <v>8166</v>
      </c>
      <c r="KNA27" s="86" t="s">
        <v>8167</v>
      </c>
      <c r="KNB27" s="86" t="s">
        <v>8168</v>
      </c>
      <c r="KNC27" s="86" t="s">
        <v>8169</v>
      </c>
      <c r="KND27" s="86" t="s">
        <v>8170</v>
      </c>
      <c r="KNE27" s="86" t="s">
        <v>8171</v>
      </c>
      <c r="KNF27" s="86" t="s">
        <v>8172</v>
      </c>
      <c r="KNG27" s="86" t="s">
        <v>8173</v>
      </c>
      <c r="KNH27" s="86" t="s">
        <v>8174</v>
      </c>
      <c r="KNI27" s="86" t="s">
        <v>8175</v>
      </c>
      <c r="KNJ27" s="86" t="s">
        <v>8176</v>
      </c>
      <c r="KNK27" s="86" t="s">
        <v>8177</v>
      </c>
      <c r="KNL27" s="86" t="s">
        <v>8178</v>
      </c>
      <c r="KNM27" s="86" t="s">
        <v>8179</v>
      </c>
      <c r="KNN27" s="86" t="s">
        <v>8180</v>
      </c>
      <c r="KNO27" s="86" t="s">
        <v>8181</v>
      </c>
      <c r="KNP27" s="86" t="s">
        <v>8182</v>
      </c>
      <c r="KNQ27" s="86" t="s">
        <v>8183</v>
      </c>
      <c r="KNR27" s="86" t="s">
        <v>8184</v>
      </c>
      <c r="KNS27" s="86" t="s">
        <v>8185</v>
      </c>
      <c r="KNT27" s="86" t="s">
        <v>8186</v>
      </c>
      <c r="KNU27" s="86" t="s">
        <v>8187</v>
      </c>
      <c r="KNV27" s="86" t="s">
        <v>8188</v>
      </c>
      <c r="KNW27" s="86" t="s">
        <v>8189</v>
      </c>
      <c r="KNX27" s="86" t="s">
        <v>8190</v>
      </c>
      <c r="KNY27" s="86" t="s">
        <v>8191</v>
      </c>
      <c r="KNZ27" s="86" t="s">
        <v>8192</v>
      </c>
      <c r="KOA27" s="86" t="s">
        <v>8193</v>
      </c>
      <c r="KOB27" s="86" t="s">
        <v>8194</v>
      </c>
      <c r="KOC27" s="86" t="s">
        <v>8195</v>
      </c>
      <c r="KOD27" s="86" t="s">
        <v>8196</v>
      </c>
      <c r="KOE27" s="86" t="s">
        <v>8197</v>
      </c>
      <c r="KOF27" s="86" t="s">
        <v>8198</v>
      </c>
      <c r="KOG27" s="86" t="s">
        <v>8199</v>
      </c>
      <c r="KOH27" s="86" t="s">
        <v>8200</v>
      </c>
      <c r="KOI27" s="86" t="s">
        <v>8201</v>
      </c>
      <c r="KOJ27" s="86" t="s">
        <v>8202</v>
      </c>
      <c r="KOK27" s="86" t="s">
        <v>8203</v>
      </c>
      <c r="KOL27" s="86" t="s">
        <v>8204</v>
      </c>
      <c r="KOM27" s="86" t="s">
        <v>8205</v>
      </c>
      <c r="KON27" s="86" t="s">
        <v>8206</v>
      </c>
      <c r="KOO27" s="86" t="s">
        <v>8207</v>
      </c>
      <c r="KOP27" s="86" t="s">
        <v>8208</v>
      </c>
      <c r="KOQ27" s="86" t="s">
        <v>8209</v>
      </c>
      <c r="KOR27" s="86" t="s">
        <v>8210</v>
      </c>
      <c r="KOS27" s="86" t="s">
        <v>8211</v>
      </c>
      <c r="KOT27" s="86" t="s">
        <v>8212</v>
      </c>
      <c r="KOU27" s="86" t="s">
        <v>8213</v>
      </c>
      <c r="KOV27" s="86" t="s">
        <v>8214</v>
      </c>
      <c r="KOW27" s="86" t="s">
        <v>8215</v>
      </c>
      <c r="KOX27" s="86" t="s">
        <v>8216</v>
      </c>
      <c r="KOY27" s="86" t="s">
        <v>8217</v>
      </c>
      <c r="KOZ27" s="86" t="s">
        <v>8218</v>
      </c>
      <c r="KPA27" s="86" t="s">
        <v>8219</v>
      </c>
      <c r="KPB27" s="86" t="s">
        <v>8220</v>
      </c>
      <c r="KPC27" s="86" t="s">
        <v>8221</v>
      </c>
      <c r="KPD27" s="86" t="s">
        <v>8222</v>
      </c>
      <c r="KPE27" s="86" t="s">
        <v>8223</v>
      </c>
      <c r="KPF27" s="86" t="s">
        <v>8224</v>
      </c>
      <c r="KPG27" s="86" t="s">
        <v>8225</v>
      </c>
      <c r="KPH27" s="86" t="s">
        <v>8226</v>
      </c>
      <c r="KPI27" s="86" t="s">
        <v>8227</v>
      </c>
      <c r="KPJ27" s="86" t="s">
        <v>8228</v>
      </c>
      <c r="KPK27" s="86" t="s">
        <v>8229</v>
      </c>
      <c r="KPL27" s="86" t="s">
        <v>8230</v>
      </c>
      <c r="KPM27" s="86" t="s">
        <v>8231</v>
      </c>
      <c r="KPN27" s="86" t="s">
        <v>8232</v>
      </c>
      <c r="KPO27" s="86" t="s">
        <v>8233</v>
      </c>
      <c r="KPP27" s="86" t="s">
        <v>8234</v>
      </c>
      <c r="KPQ27" s="86" t="s">
        <v>8235</v>
      </c>
      <c r="KPR27" s="86" t="s">
        <v>8236</v>
      </c>
      <c r="KPS27" s="86" t="s">
        <v>8237</v>
      </c>
      <c r="KPT27" s="86" t="s">
        <v>8238</v>
      </c>
      <c r="KPU27" s="86" t="s">
        <v>8239</v>
      </c>
      <c r="KPV27" s="86" t="s">
        <v>8240</v>
      </c>
      <c r="KPW27" s="86" t="s">
        <v>8241</v>
      </c>
      <c r="KPX27" s="86" t="s">
        <v>8242</v>
      </c>
      <c r="KPY27" s="86" t="s">
        <v>8243</v>
      </c>
      <c r="KPZ27" s="86" t="s">
        <v>8244</v>
      </c>
      <c r="KQA27" s="86" t="s">
        <v>8245</v>
      </c>
      <c r="KQB27" s="86" t="s">
        <v>8246</v>
      </c>
      <c r="KQC27" s="86" t="s">
        <v>8247</v>
      </c>
      <c r="KQD27" s="86" t="s">
        <v>8248</v>
      </c>
      <c r="KQE27" s="86" t="s">
        <v>8249</v>
      </c>
      <c r="KQF27" s="86" t="s">
        <v>8250</v>
      </c>
      <c r="KQG27" s="86" t="s">
        <v>8251</v>
      </c>
      <c r="KQH27" s="86" t="s">
        <v>8252</v>
      </c>
      <c r="KQI27" s="86" t="s">
        <v>8253</v>
      </c>
      <c r="KQJ27" s="86" t="s">
        <v>8254</v>
      </c>
      <c r="KQK27" s="86" t="s">
        <v>8255</v>
      </c>
      <c r="KQL27" s="86" t="s">
        <v>8256</v>
      </c>
      <c r="KQM27" s="86" t="s">
        <v>8257</v>
      </c>
      <c r="KQN27" s="86" t="s">
        <v>8258</v>
      </c>
      <c r="KQO27" s="86" t="s">
        <v>8259</v>
      </c>
      <c r="KQP27" s="86" t="s">
        <v>8260</v>
      </c>
      <c r="KQQ27" s="86" t="s">
        <v>8261</v>
      </c>
      <c r="KQR27" s="86" t="s">
        <v>8262</v>
      </c>
      <c r="KQS27" s="86" t="s">
        <v>8263</v>
      </c>
      <c r="KQT27" s="86" t="s">
        <v>8264</v>
      </c>
      <c r="KQU27" s="86" t="s">
        <v>8265</v>
      </c>
      <c r="KQV27" s="86" t="s">
        <v>8266</v>
      </c>
      <c r="KQW27" s="86" t="s">
        <v>8267</v>
      </c>
      <c r="KQX27" s="86" t="s">
        <v>8268</v>
      </c>
      <c r="KQY27" s="86" t="s">
        <v>8269</v>
      </c>
      <c r="KQZ27" s="86" t="s">
        <v>8270</v>
      </c>
      <c r="KRA27" s="86" t="s">
        <v>8271</v>
      </c>
      <c r="KRB27" s="86" t="s">
        <v>8272</v>
      </c>
      <c r="KRC27" s="86" t="s">
        <v>8273</v>
      </c>
      <c r="KRD27" s="86" t="s">
        <v>8274</v>
      </c>
      <c r="KRE27" s="86" t="s">
        <v>8275</v>
      </c>
      <c r="KRF27" s="86" t="s">
        <v>8276</v>
      </c>
      <c r="KRG27" s="86" t="s">
        <v>8277</v>
      </c>
      <c r="KRH27" s="86" t="s">
        <v>8278</v>
      </c>
      <c r="KRI27" s="86" t="s">
        <v>8279</v>
      </c>
      <c r="KRJ27" s="86" t="s">
        <v>8280</v>
      </c>
      <c r="KRK27" s="86" t="s">
        <v>8281</v>
      </c>
      <c r="KRL27" s="86" t="s">
        <v>8282</v>
      </c>
      <c r="KRM27" s="86" t="s">
        <v>8283</v>
      </c>
      <c r="KRN27" s="86" t="s">
        <v>8284</v>
      </c>
      <c r="KRO27" s="86" t="s">
        <v>8285</v>
      </c>
      <c r="KRP27" s="86" t="s">
        <v>8286</v>
      </c>
      <c r="KRQ27" s="86" t="s">
        <v>8287</v>
      </c>
      <c r="KRR27" s="86" t="s">
        <v>8288</v>
      </c>
      <c r="KRS27" s="86" t="s">
        <v>8289</v>
      </c>
      <c r="KRT27" s="86" t="s">
        <v>8290</v>
      </c>
      <c r="KRU27" s="86" t="s">
        <v>8291</v>
      </c>
      <c r="KRV27" s="86" t="s">
        <v>8292</v>
      </c>
      <c r="KRW27" s="86" t="s">
        <v>8293</v>
      </c>
      <c r="KRX27" s="86" t="s">
        <v>8294</v>
      </c>
      <c r="KRY27" s="86" t="s">
        <v>8295</v>
      </c>
      <c r="KRZ27" s="86" t="s">
        <v>8296</v>
      </c>
      <c r="KSA27" s="86" t="s">
        <v>8297</v>
      </c>
      <c r="KSB27" s="86" t="s">
        <v>8298</v>
      </c>
      <c r="KSC27" s="86" t="s">
        <v>8299</v>
      </c>
      <c r="KSD27" s="86" t="s">
        <v>8300</v>
      </c>
      <c r="KSE27" s="86" t="s">
        <v>8301</v>
      </c>
      <c r="KSF27" s="86" t="s">
        <v>8302</v>
      </c>
      <c r="KSG27" s="86" t="s">
        <v>8303</v>
      </c>
      <c r="KSH27" s="86" t="s">
        <v>8304</v>
      </c>
      <c r="KSI27" s="86" t="s">
        <v>8305</v>
      </c>
      <c r="KSJ27" s="86" t="s">
        <v>8306</v>
      </c>
      <c r="KSK27" s="86" t="s">
        <v>8307</v>
      </c>
      <c r="KSL27" s="86" t="s">
        <v>8308</v>
      </c>
      <c r="KSM27" s="86" t="s">
        <v>8309</v>
      </c>
      <c r="KSN27" s="86" t="s">
        <v>8310</v>
      </c>
      <c r="KSO27" s="86" t="s">
        <v>8311</v>
      </c>
      <c r="KSP27" s="86" t="s">
        <v>8312</v>
      </c>
      <c r="KSQ27" s="86" t="s">
        <v>8313</v>
      </c>
      <c r="KSR27" s="86" t="s">
        <v>8314</v>
      </c>
      <c r="KSS27" s="86" t="s">
        <v>8315</v>
      </c>
      <c r="KST27" s="86" t="s">
        <v>8316</v>
      </c>
      <c r="KSU27" s="86" t="s">
        <v>8317</v>
      </c>
      <c r="KSV27" s="86" t="s">
        <v>8318</v>
      </c>
      <c r="KSW27" s="86" t="s">
        <v>8319</v>
      </c>
      <c r="KSX27" s="86" t="s">
        <v>8320</v>
      </c>
      <c r="KSY27" s="86" t="s">
        <v>8321</v>
      </c>
      <c r="KSZ27" s="86" t="s">
        <v>8322</v>
      </c>
      <c r="KTA27" s="86" t="s">
        <v>8323</v>
      </c>
      <c r="KTB27" s="86" t="s">
        <v>8324</v>
      </c>
      <c r="KTC27" s="86" t="s">
        <v>8325</v>
      </c>
      <c r="KTD27" s="86" t="s">
        <v>8326</v>
      </c>
      <c r="KTE27" s="86" t="s">
        <v>8327</v>
      </c>
      <c r="KTF27" s="86" t="s">
        <v>8328</v>
      </c>
      <c r="KTG27" s="86" t="s">
        <v>8329</v>
      </c>
      <c r="KTH27" s="86" t="s">
        <v>8330</v>
      </c>
      <c r="KTI27" s="86" t="s">
        <v>8331</v>
      </c>
      <c r="KTJ27" s="86" t="s">
        <v>8332</v>
      </c>
      <c r="KTK27" s="86" t="s">
        <v>8333</v>
      </c>
      <c r="KTL27" s="86" t="s">
        <v>8334</v>
      </c>
      <c r="KTM27" s="86" t="s">
        <v>8335</v>
      </c>
      <c r="KTN27" s="86" t="s">
        <v>8336</v>
      </c>
      <c r="KTO27" s="86" t="s">
        <v>8337</v>
      </c>
      <c r="KTP27" s="86" t="s">
        <v>8338</v>
      </c>
      <c r="KTQ27" s="86" t="s">
        <v>8339</v>
      </c>
      <c r="KTR27" s="86" t="s">
        <v>8340</v>
      </c>
      <c r="KTS27" s="86" t="s">
        <v>8341</v>
      </c>
      <c r="KTT27" s="86" t="s">
        <v>8342</v>
      </c>
      <c r="KTU27" s="86" t="s">
        <v>8343</v>
      </c>
      <c r="KTV27" s="86" t="s">
        <v>8344</v>
      </c>
      <c r="KTW27" s="86" t="s">
        <v>8345</v>
      </c>
      <c r="KTX27" s="86" t="s">
        <v>8346</v>
      </c>
      <c r="KTY27" s="86" t="s">
        <v>8347</v>
      </c>
      <c r="KTZ27" s="86" t="s">
        <v>8348</v>
      </c>
      <c r="KUA27" s="86" t="s">
        <v>8349</v>
      </c>
      <c r="KUB27" s="86" t="s">
        <v>8350</v>
      </c>
      <c r="KUC27" s="86" t="s">
        <v>8351</v>
      </c>
      <c r="KUD27" s="86" t="s">
        <v>8352</v>
      </c>
      <c r="KUE27" s="86" t="s">
        <v>8353</v>
      </c>
      <c r="KUF27" s="86" t="s">
        <v>8354</v>
      </c>
      <c r="KUG27" s="86" t="s">
        <v>8355</v>
      </c>
      <c r="KUH27" s="86" t="s">
        <v>8356</v>
      </c>
      <c r="KUI27" s="86" t="s">
        <v>8357</v>
      </c>
      <c r="KUJ27" s="86" t="s">
        <v>8358</v>
      </c>
      <c r="KUK27" s="86" t="s">
        <v>8359</v>
      </c>
      <c r="KUL27" s="86" t="s">
        <v>8360</v>
      </c>
      <c r="KUM27" s="86" t="s">
        <v>8361</v>
      </c>
      <c r="KUN27" s="86" t="s">
        <v>8362</v>
      </c>
      <c r="KUO27" s="86" t="s">
        <v>8363</v>
      </c>
      <c r="KUP27" s="86" t="s">
        <v>8364</v>
      </c>
      <c r="KUQ27" s="86" t="s">
        <v>8365</v>
      </c>
      <c r="KUR27" s="86" t="s">
        <v>8366</v>
      </c>
      <c r="KUS27" s="86" t="s">
        <v>8367</v>
      </c>
      <c r="KUT27" s="86" t="s">
        <v>8368</v>
      </c>
      <c r="KUU27" s="86" t="s">
        <v>8369</v>
      </c>
      <c r="KUV27" s="86" t="s">
        <v>8370</v>
      </c>
      <c r="KUW27" s="86" t="s">
        <v>8371</v>
      </c>
      <c r="KUX27" s="86" t="s">
        <v>8372</v>
      </c>
      <c r="KUY27" s="86" t="s">
        <v>8373</v>
      </c>
      <c r="KUZ27" s="86" t="s">
        <v>8374</v>
      </c>
      <c r="KVA27" s="86" t="s">
        <v>8375</v>
      </c>
      <c r="KVB27" s="86" t="s">
        <v>8376</v>
      </c>
      <c r="KVC27" s="86" t="s">
        <v>8377</v>
      </c>
      <c r="KVD27" s="86" t="s">
        <v>8378</v>
      </c>
      <c r="KVE27" s="86" t="s">
        <v>8379</v>
      </c>
      <c r="KVF27" s="86" t="s">
        <v>8380</v>
      </c>
      <c r="KVG27" s="86" t="s">
        <v>8381</v>
      </c>
      <c r="KVH27" s="86" t="s">
        <v>8382</v>
      </c>
      <c r="KVI27" s="86" t="s">
        <v>8383</v>
      </c>
      <c r="KVJ27" s="86" t="s">
        <v>8384</v>
      </c>
      <c r="KVK27" s="86" t="s">
        <v>8385</v>
      </c>
      <c r="KVL27" s="86" t="s">
        <v>8386</v>
      </c>
      <c r="KVM27" s="86" t="s">
        <v>8387</v>
      </c>
      <c r="KVN27" s="86" t="s">
        <v>8388</v>
      </c>
      <c r="KVO27" s="86" t="s">
        <v>8389</v>
      </c>
      <c r="KVP27" s="86" t="s">
        <v>8390</v>
      </c>
      <c r="KVQ27" s="86" t="s">
        <v>8391</v>
      </c>
      <c r="KVR27" s="86" t="s">
        <v>8392</v>
      </c>
      <c r="KVS27" s="86" t="s">
        <v>8393</v>
      </c>
      <c r="KVT27" s="86" t="s">
        <v>8394</v>
      </c>
      <c r="KVU27" s="86" t="s">
        <v>8395</v>
      </c>
      <c r="KVV27" s="86" t="s">
        <v>8396</v>
      </c>
      <c r="KVW27" s="86" t="s">
        <v>8397</v>
      </c>
      <c r="KVX27" s="86" t="s">
        <v>8398</v>
      </c>
      <c r="KVY27" s="86" t="s">
        <v>8399</v>
      </c>
      <c r="KVZ27" s="86" t="s">
        <v>8400</v>
      </c>
      <c r="KWA27" s="86" t="s">
        <v>8401</v>
      </c>
      <c r="KWB27" s="86" t="s">
        <v>8402</v>
      </c>
      <c r="KWC27" s="86" t="s">
        <v>8403</v>
      </c>
      <c r="KWD27" s="86" t="s">
        <v>8404</v>
      </c>
      <c r="KWE27" s="86" t="s">
        <v>8405</v>
      </c>
      <c r="KWF27" s="86" t="s">
        <v>8406</v>
      </c>
      <c r="KWG27" s="86" t="s">
        <v>8407</v>
      </c>
      <c r="KWH27" s="86" t="s">
        <v>8408</v>
      </c>
      <c r="KWI27" s="86" t="s">
        <v>8409</v>
      </c>
      <c r="KWJ27" s="86" t="s">
        <v>8410</v>
      </c>
      <c r="KWK27" s="86" t="s">
        <v>8411</v>
      </c>
      <c r="KWL27" s="86" t="s">
        <v>8412</v>
      </c>
      <c r="KWM27" s="86" t="s">
        <v>8413</v>
      </c>
      <c r="KWN27" s="86" t="s">
        <v>8414</v>
      </c>
      <c r="KWO27" s="86" t="s">
        <v>8415</v>
      </c>
      <c r="KWP27" s="86" t="s">
        <v>8416</v>
      </c>
      <c r="KWQ27" s="86" t="s">
        <v>8417</v>
      </c>
      <c r="KWR27" s="86" t="s">
        <v>8418</v>
      </c>
      <c r="KWS27" s="86" t="s">
        <v>8419</v>
      </c>
      <c r="KWT27" s="86" t="s">
        <v>8420</v>
      </c>
      <c r="KWU27" s="86" t="s">
        <v>8421</v>
      </c>
      <c r="KWV27" s="86" t="s">
        <v>8422</v>
      </c>
      <c r="KWW27" s="86" t="s">
        <v>8423</v>
      </c>
      <c r="KWX27" s="86" t="s">
        <v>8424</v>
      </c>
      <c r="KWY27" s="86" t="s">
        <v>8425</v>
      </c>
      <c r="KWZ27" s="86" t="s">
        <v>8426</v>
      </c>
      <c r="KXA27" s="86" t="s">
        <v>8427</v>
      </c>
      <c r="KXB27" s="86" t="s">
        <v>8428</v>
      </c>
      <c r="KXC27" s="86" t="s">
        <v>8429</v>
      </c>
      <c r="KXD27" s="86" t="s">
        <v>8430</v>
      </c>
      <c r="KXE27" s="86" t="s">
        <v>8431</v>
      </c>
      <c r="KXF27" s="86" t="s">
        <v>8432</v>
      </c>
      <c r="KXG27" s="86" t="s">
        <v>8433</v>
      </c>
      <c r="KXH27" s="86" t="s">
        <v>8434</v>
      </c>
      <c r="KXI27" s="86" t="s">
        <v>8435</v>
      </c>
      <c r="KXJ27" s="86" t="s">
        <v>8436</v>
      </c>
      <c r="KXK27" s="86" t="s">
        <v>8437</v>
      </c>
      <c r="KXL27" s="86" t="s">
        <v>8438</v>
      </c>
      <c r="KXM27" s="86" t="s">
        <v>8439</v>
      </c>
      <c r="KXN27" s="86" t="s">
        <v>8440</v>
      </c>
      <c r="KXO27" s="86" t="s">
        <v>8441</v>
      </c>
      <c r="KXP27" s="86" t="s">
        <v>8442</v>
      </c>
      <c r="KXQ27" s="86" t="s">
        <v>8443</v>
      </c>
      <c r="KXR27" s="86" t="s">
        <v>8444</v>
      </c>
      <c r="KXS27" s="86" t="s">
        <v>8445</v>
      </c>
      <c r="KXT27" s="86" t="s">
        <v>8446</v>
      </c>
      <c r="KXU27" s="86" t="s">
        <v>8447</v>
      </c>
      <c r="KXV27" s="86" t="s">
        <v>8448</v>
      </c>
      <c r="KXW27" s="86" t="s">
        <v>8449</v>
      </c>
      <c r="KXX27" s="86" t="s">
        <v>8450</v>
      </c>
      <c r="KXY27" s="86" t="s">
        <v>8451</v>
      </c>
      <c r="KXZ27" s="86" t="s">
        <v>8452</v>
      </c>
      <c r="KYA27" s="86" t="s">
        <v>8453</v>
      </c>
      <c r="KYB27" s="86" t="s">
        <v>8454</v>
      </c>
      <c r="KYC27" s="86" t="s">
        <v>8455</v>
      </c>
      <c r="KYD27" s="86" t="s">
        <v>8456</v>
      </c>
      <c r="KYE27" s="86" t="s">
        <v>8457</v>
      </c>
      <c r="KYF27" s="86" t="s">
        <v>8458</v>
      </c>
      <c r="KYG27" s="86" t="s">
        <v>8459</v>
      </c>
      <c r="KYH27" s="86" t="s">
        <v>8460</v>
      </c>
      <c r="KYI27" s="86" t="s">
        <v>8461</v>
      </c>
      <c r="KYJ27" s="86" t="s">
        <v>8462</v>
      </c>
      <c r="KYK27" s="86" t="s">
        <v>8463</v>
      </c>
      <c r="KYL27" s="86" t="s">
        <v>8464</v>
      </c>
      <c r="KYM27" s="86" t="s">
        <v>8465</v>
      </c>
      <c r="KYN27" s="86" t="s">
        <v>8466</v>
      </c>
      <c r="KYO27" s="86" t="s">
        <v>8467</v>
      </c>
      <c r="KYP27" s="86" t="s">
        <v>8468</v>
      </c>
      <c r="KYQ27" s="86" t="s">
        <v>8469</v>
      </c>
      <c r="KYR27" s="86" t="s">
        <v>8470</v>
      </c>
      <c r="KYS27" s="86" t="s">
        <v>8471</v>
      </c>
      <c r="KYT27" s="86" t="s">
        <v>8472</v>
      </c>
      <c r="KYU27" s="86" t="s">
        <v>8473</v>
      </c>
      <c r="KYV27" s="86" t="s">
        <v>8474</v>
      </c>
      <c r="KYW27" s="86" t="s">
        <v>8475</v>
      </c>
      <c r="KYX27" s="86" t="s">
        <v>8476</v>
      </c>
      <c r="KYY27" s="86" t="s">
        <v>8477</v>
      </c>
      <c r="KYZ27" s="86" t="s">
        <v>8478</v>
      </c>
      <c r="KZA27" s="86" t="s">
        <v>8479</v>
      </c>
      <c r="KZB27" s="86" t="s">
        <v>8480</v>
      </c>
      <c r="KZC27" s="86" t="s">
        <v>8481</v>
      </c>
      <c r="KZD27" s="86" t="s">
        <v>8482</v>
      </c>
      <c r="KZE27" s="86" t="s">
        <v>8483</v>
      </c>
      <c r="KZF27" s="86" t="s">
        <v>8484</v>
      </c>
      <c r="KZG27" s="86" t="s">
        <v>8485</v>
      </c>
      <c r="KZH27" s="86" t="s">
        <v>8486</v>
      </c>
      <c r="KZI27" s="86" t="s">
        <v>8487</v>
      </c>
      <c r="KZJ27" s="86" t="s">
        <v>8488</v>
      </c>
      <c r="KZK27" s="86" t="s">
        <v>8489</v>
      </c>
      <c r="KZL27" s="86" t="s">
        <v>8490</v>
      </c>
      <c r="KZM27" s="86" t="s">
        <v>8491</v>
      </c>
      <c r="KZN27" s="86" t="s">
        <v>8492</v>
      </c>
      <c r="KZO27" s="86" t="s">
        <v>8493</v>
      </c>
      <c r="KZP27" s="86" t="s">
        <v>8494</v>
      </c>
      <c r="KZQ27" s="86" t="s">
        <v>8495</v>
      </c>
      <c r="KZR27" s="86" t="s">
        <v>8496</v>
      </c>
      <c r="KZS27" s="86" t="s">
        <v>8497</v>
      </c>
      <c r="KZT27" s="86" t="s">
        <v>8498</v>
      </c>
      <c r="KZU27" s="86" t="s">
        <v>8499</v>
      </c>
      <c r="KZV27" s="86" t="s">
        <v>8500</v>
      </c>
      <c r="KZW27" s="86" t="s">
        <v>8501</v>
      </c>
      <c r="KZX27" s="86" t="s">
        <v>8502</v>
      </c>
      <c r="KZY27" s="86" t="s">
        <v>8503</v>
      </c>
      <c r="KZZ27" s="86" t="s">
        <v>8504</v>
      </c>
      <c r="LAA27" s="86" t="s">
        <v>8505</v>
      </c>
      <c r="LAB27" s="86" t="s">
        <v>8506</v>
      </c>
      <c r="LAC27" s="86" t="s">
        <v>8507</v>
      </c>
      <c r="LAD27" s="86" t="s">
        <v>8508</v>
      </c>
      <c r="LAE27" s="86" t="s">
        <v>8509</v>
      </c>
      <c r="LAF27" s="86" t="s">
        <v>8510</v>
      </c>
      <c r="LAG27" s="86" t="s">
        <v>8511</v>
      </c>
      <c r="LAH27" s="86" t="s">
        <v>8512</v>
      </c>
      <c r="LAI27" s="86" t="s">
        <v>8513</v>
      </c>
      <c r="LAJ27" s="86" t="s">
        <v>8514</v>
      </c>
      <c r="LAK27" s="86" t="s">
        <v>8515</v>
      </c>
      <c r="LAL27" s="86" t="s">
        <v>8516</v>
      </c>
      <c r="LAM27" s="86" t="s">
        <v>8517</v>
      </c>
      <c r="LAN27" s="86" t="s">
        <v>8518</v>
      </c>
      <c r="LAO27" s="86" t="s">
        <v>8519</v>
      </c>
      <c r="LAP27" s="86" t="s">
        <v>8520</v>
      </c>
      <c r="LAQ27" s="86" t="s">
        <v>8521</v>
      </c>
      <c r="LAR27" s="86" t="s">
        <v>8522</v>
      </c>
      <c r="LAS27" s="86" t="s">
        <v>8523</v>
      </c>
      <c r="LAT27" s="86" t="s">
        <v>8524</v>
      </c>
      <c r="LAU27" s="86" t="s">
        <v>8525</v>
      </c>
      <c r="LAV27" s="86" t="s">
        <v>8526</v>
      </c>
      <c r="LAW27" s="86" t="s">
        <v>8527</v>
      </c>
      <c r="LAX27" s="86" t="s">
        <v>8528</v>
      </c>
      <c r="LAY27" s="86" t="s">
        <v>8529</v>
      </c>
      <c r="LAZ27" s="86" t="s">
        <v>8530</v>
      </c>
      <c r="LBA27" s="86" t="s">
        <v>8531</v>
      </c>
      <c r="LBB27" s="86" t="s">
        <v>8532</v>
      </c>
      <c r="LBC27" s="86" t="s">
        <v>8533</v>
      </c>
      <c r="LBD27" s="86" t="s">
        <v>8534</v>
      </c>
      <c r="LBE27" s="86" t="s">
        <v>8535</v>
      </c>
      <c r="LBF27" s="86" t="s">
        <v>8536</v>
      </c>
      <c r="LBG27" s="86" t="s">
        <v>8537</v>
      </c>
      <c r="LBH27" s="86" t="s">
        <v>8538</v>
      </c>
      <c r="LBI27" s="86" t="s">
        <v>8539</v>
      </c>
      <c r="LBJ27" s="86" t="s">
        <v>8540</v>
      </c>
      <c r="LBK27" s="86" t="s">
        <v>8541</v>
      </c>
      <c r="LBL27" s="86" t="s">
        <v>8542</v>
      </c>
      <c r="LBM27" s="86" t="s">
        <v>8543</v>
      </c>
      <c r="LBN27" s="86" t="s">
        <v>8544</v>
      </c>
      <c r="LBO27" s="86" t="s">
        <v>8545</v>
      </c>
      <c r="LBP27" s="86" t="s">
        <v>8546</v>
      </c>
      <c r="LBQ27" s="86" t="s">
        <v>8547</v>
      </c>
      <c r="LBR27" s="86" t="s">
        <v>8548</v>
      </c>
      <c r="LBS27" s="86" t="s">
        <v>8549</v>
      </c>
      <c r="LBT27" s="86" t="s">
        <v>8550</v>
      </c>
      <c r="LBU27" s="86" t="s">
        <v>8551</v>
      </c>
      <c r="LBV27" s="86" t="s">
        <v>8552</v>
      </c>
      <c r="LBW27" s="86" t="s">
        <v>8553</v>
      </c>
      <c r="LBX27" s="86" t="s">
        <v>8554</v>
      </c>
      <c r="LBY27" s="86" t="s">
        <v>8555</v>
      </c>
      <c r="LBZ27" s="86" t="s">
        <v>8556</v>
      </c>
      <c r="LCA27" s="86" t="s">
        <v>8557</v>
      </c>
      <c r="LCB27" s="86" t="s">
        <v>8558</v>
      </c>
      <c r="LCC27" s="86" t="s">
        <v>8559</v>
      </c>
      <c r="LCD27" s="86" t="s">
        <v>8560</v>
      </c>
      <c r="LCE27" s="86" t="s">
        <v>8561</v>
      </c>
      <c r="LCF27" s="86" t="s">
        <v>8562</v>
      </c>
      <c r="LCG27" s="86" t="s">
        <v>8563</v>
      </c>
      <c r="LCH27" s="86" t="s">
        <v>8564</v>
      </c>
      <c r="LCI27" s="86" t="s">
        <v>8565</v>
      </c>
      <c r="LCJ27" s="86" t="s">
        <v>8566</v>
      </c>
      <c r="LCK27" s="86" t="s">
        <v>8567</v>
      </c>
      <c r="LCL27" s="86" t="s">
        <v>8568</v>
      </c>
      <c r="LCM27" s="86" t="s">
        <v>8569</v>
      </c>
      <c r="LCN27" s="86" t="s">
        <v>8570</v>
      </c>
      <c r="LCO27" s="86" t="s">
        <v>8571</v>
      </c>
      <c r="LCP27" s="86" t="s">
        <v>8572</v>
      </c>
      <c r="LCQ27" s="86" t="s">
        <v>8573</v>
      </c>
      <c r="LCR27" s="86" t="s">
        <v>8574</v>
      </c>
      <c r="LCS27" s="86" t="s">
        <v>8575</v>
      </c>
      <c r="LCT27" s="86" t="s">
        <v>8576</v>
      </c>
      <c r="LCU27" s="86" t="s">
        <v>8577</v>
      </c>
      <c r="LCV27" s="86" t="s">
        <v>8578</v>
      </c>
      <c r="LCW27" s="86" t="s">
        <v>8579</v>
      </c>
      <c r="LCX27" s="86" t="s">
        <v>8580</v>
      </c>
      <c r="LCY27" s="86" t="s">
        <v>8581</v>
      </c>
      <c r="LCZ27" s="86" t="s">
        <v>8582</v>
      </c>
      <c r="LDA27" s="86" t="s">
        <v>8583</v>
      </c>
      <c r="LDB27" s="86" t="s">
        <v>8584</v>
      </c>
      <c r="LDC27" s="86" t="s">
        <v>8585</v>
      </c>
      <c r="LDD27" s="86" t="s">
        <v>8586</v>
      </c>
      <c r="LDE27" s="86" t="s">
        <v>8587</v>
      </c>
      <c r="LDF27" s="86" t="s">
        <v>8588</v>
      </c>
      <c r="LDG27" s="86" t="s">
        <v>8589</v>
      </c>
      <c r="LDH27" s="86" t="s">
        <v>8590</v>
      </c>
      <c r="LDI27" s="86" t="s">
        <v>8591</v>
      </c>
      <c r="LDJ27" s="86" t="s">
        <v>8592</v>
      </c>
      <c r="LDK27" s="86" t="s">
        <v>8593</v>
      </c>
      <c r="LDL27" s="86" t="s">
        <v>8594</v>
      </c>
      <c r="LDM27" s="86" t="s">
        <v>8595</v>
      </c>
      <c r="LDN27" s="86" t="s">
        <v>8596</v>
      </c>
      <c r="LDO27" s="86" t="s">
        <v>8597</v>
      </c>
      <c r="LDP27" s="86" t="s">
        <v>8598</v>
      </c>
      <c r="LDQ27" s="86" t="s">
        <v>8599</v>
      </c>
      <c r="LDR27" s="86" t="s">
        <v>8600</v>
      </c>
      <c r="LDS27" s="86" t="s">
        <v>8601</v>
      </c>
      <c r="LDT27" s="86" t="s">
        <v>8602</v>
      </c>
      <c r="LDU27" s="86" t="s">
        <v>8603</v>
      </c>
      <c r="LDV27" s="86" t="s">
        <v>8604</v>
      </c>
      <c r="LDW27" s="86" t="s">
        <v>8605</v>
      </c>
      <c r="LDX27" s="86" t="s">
        <v>8606</v>
      </c>
      <c r="LDY27" s="86" t="s">
        <v>8607</v>
      </c>
      <c r="LDZ27" s="86" t="s">
        <v>8608</v>
      </c>
      <c r="LEA27" s="86" t="s">
        <v>8609</v>
      </c>
      <c r="LEB27" s="86" t="s">
        <v>8610</v>
      </c>
      <c r="LEC27" s="86" t="s">
        <v>8611</v>
      </c>
      <c r="LED27" s="86" t="s">
        <v>8612</v>
      </c>
      <c r="LEE27" s="86" t="s">
        <v>8613</v>
      </c>
      <c r="LEF27" s="86" t="s">
        <v>8614</v>
      </c>
      <c r="LEG27" s="86" t="s">
        <v>8615</v>
      </c>
      <c r="LEH27" s="86" t="s">
        <v>8616</v>
      </c>
      <c r="LEI27" s="86" t="s">
        <v>8617</v>
      </c>
      <c r="LEJ27" s="86" t="s">
        <v>8618</v>
      </c>
      <c r="LEK27" s="86" t="s">
        <v>8619</v>
      </c>
      <c r="LEL27" s="86" t="s">
        <v>8620</v>
      </c>
      <c r="LEM27" s="86" t="s">
        <v>8621</v>
      </c>
      <c r="LEN27" s="86" t="s">
        <v>8622</v>
      </c>
      <c r="LEO27" s="86" t="s">
        <v>8623</v>
      </c>
      <c r="LEP27" s="86" t="s">
        <v>8624</v>
      </c>
      <c r="LEQ27" s="86" t="s">
        <v>8625</v>
      </c>
      <c r="LER27" s="86" t="s">
        <v>8626</v>
      </c>
      <c r="LES27" s="86" t="s">
        <v>8627</v>
      </c>
      <c r="LET27" s="86" t="s">
        <v>8628</v>
      </c>
      <c r="LEU27" s="86" t="s">
        <v>8629</v>
      </c>
      <c r="LEV27" s="86" t="s">
        <v>8630</v>
      </c>
      <c r="LEW27" s="86" t="s">
        <v>8631</v>
      </c>
      <c r="LEX27" s="86" t="s">
        <v>8632</v>
      </c>
      <c r="LEY27" s="86" t="s">
        <v>8633</v>
      </c>
      <c r="LEZ27" s="86" t="s">
        <v>8634</v>
      </c>
      <c r="LFA27" s="86" t="s">
        <v>8635</v>
      </c>
      <c r="LFB27" s="86" t="s">
        <v>8636</v>
      </c>
      <c r="LFC27" s="86" t="s">
        <v>8637</v>
      </c>
      <c r="LFD27" s="86" t="s">
        <v>8638</v>
      </c>
      <c r="LFE27" s="86" t="s">
        <v>8639</v>
      </c>
      <c r="LFF27" s="86" t="s">
        <v>8640</v>
      </c>
      <c r="LFG27" s="86" t="s">
        <v>8641</v>
      </c>
      <c r="LFH27" s="86" t="s">
        <v>8642</v>
      </c>
      <c r="LFI27" s="86" t="s">
        <v>8643</v>
      </c>
      <c r="LFJ27" s="86" t="s">
        <v>8644</v>
      </c>
      <c r="LFK27" s="86" t="s">
        <v>8645</v>
      </c>
      <c r="LFL27" s="86" t="s">
        <v>8646</v>
      </c>
      <c r="LFM27" s="86" t="s">
        <v>8647</v>
      </c>
      <c r="LFN27" s="86" t="s">
        <v>8648</v>
      </c>
      <c r="LFO27" s="86" t="s">
        <v>8649</v>
      </c>
      <c r="LFP27" s="86" t="s">
        <v>8650</v>
      </c>
      <c r="LFQ27" s="86" t="s">
        <v>8651</v>
      </c>
      <c r="LFR27" s="86" t="s">
        <v>8652</v>
      </c>
      <c r="LFS27" s="86" t="s">
        <v>8653</v>
      </c>
      <c r="LFT27" s="86" t="s">
        <v>8654</v>
      </c>
      <c r="LFU27" s="86" t="s">
        <v>8655</v>
      </c>
      <c r="LFV27" s="86" t="s">
        <v>8656</v>
      </c>
      <c r="LFW27" s="86" t="s">
        <v>8657</v>
      </c>
      <c r="LFX27" s="86" t="s">
        <v>8658</v>
      </c>
      <c r="LFY27" s="86" t="s">
        <v>8659</v>
      </c>
      <c r="LFZ27" s="86" t="s">
        <v>8660</v>
      </c>
      <c r="LGA27" s="86" t="s">
        <v>8661</v>
      </c>
      <c r="LGB27" s="86" t="s">
        <v>8662</v>
      </c>
      <c r="LGC27" s="86" t="s">
        <v>8663</v>
      </c>
      <c r="LGD27" s="86" t="s">
        <v>8664</v>
      </c>
      <c r="LGE27" s="86" t="s">
        <v>8665</v>
      </c>
      <c r="LGF27" s="86" t="s">
        <v>8666</v>
      </c>
      <c r="LGG27" s="86" t="s">
        <v>8667</v>
      </c>
      <c r="LGH27" s="86" t="s">
        <v>8668</v>
      </c>
      <c r="LGI27" s="86" t="s">
        <v>8669</v>
      </c>
      <c r="LGJ27" s="86" t="s">
        <v>8670</v>
      </c>
      <c r="LGK27" s="86" t="s">
        <v>8671</v>
      </c>
      <c r="LGL27" s="86" t="s">
        <v>8672</v>
      </c>
      <c r="LGM27" s="86" t="s">
        <v>8673</v>
      </c>
      <c r="LGN27" s="86" t="s">
        <v>8674</v>
      </c>
      <c r="LGO27" s="86" t="s">
        <v>8675</v>
      </c>
      <c r="LGP27" s="86" t="s">
        <v>8676</v>
      </c>
      <c r="LGQ27" s="86" t="s">
        <v>8677</v>
      </c>
      <c r="LGR27" s="86" t="s">
        <v>8678</v>
      </c>
      <c r="LGS27" s="86" t="s">
        <v>8679</v>
      </c>
      <c r="LGT27" s="86" t="s">
        <v>8680</v>
      </c>
      <c r="LGU27" s="86" t="s">
        <v>8681</v>
      </c>
      <c r="LGV27" s="86" t="s">
        <v>8682</v>
      </c>
      <c r="LGW27" s="86" t="s">
        <v>8683</v>
      </c>
      <c r="LGX27" s="86" t="s">
        <v>8684</v>
      </c>
      <c r="LGY27" s="86" t="s">
        <v>8685</v>
      </c>
      <c r="LGZ27" s="86" t="s">
        <v>8686</v>
      </c>
      <c r="LHA27" s="86" t="s">
        <v>8687</v>
      </c>
      <c r="LHB27" s="86" t="s">
        <v>8688</v>
      </c>
      <c r="LHC27" s="86" t="s">
        <v>8689</v>
      </c>
      <c r="LHD27" s="86" t="s">
        <v>8690</v>
      </c>
      <c r="LHE27" s="86" t="s">
        <v>8691</v>
      </c>
      <c r="LHF27" s="86" t="s">
        <v>8692</v>
      </c>
      <c r="LHG27" s="86" t="s">
        <v>8693</v>
      </c>
      <c r="LHH27" s="86" t="s">
        <v>8694</v>
      </c>
      <c r="LHI27" s="86" t="s">
        <v>8695</v>
      </c>
      <c r="LHJ27" s="86" t="s">
        <v>8696</v>
      </c>
      <c r="LHK27" s="86" t="s">
        <v>8697</v>
      </c>
      <c r="LHL27" s="86" t="s">
        <v>8698</v>
      </c>
      <c r="LHM27" s="86" t="s">
        <v>8699</v>
      </c>
      <c r="LHN27" s="86" t="s">
        <v>8700</v>
      </c>
      <c r="LHO27" s="86" t="s">
        <v>8701</v>
      </c>
      <c r="LHP27" s="86" t="s">
        <v>8702</v>
      </c>
      <c r="LHQ27" s="86" t="s">
        <v>8703</v>
      </c>
      <c r="LHR27" s="86" t="s">
        <v>8704</v>
      </c>
      <c r="LHS27" s="86" t="s">
        <v>8705</v>
      </c>
      <c r="LHT27" s="86" t="s">
        <v>8706</v>
      </c>
      <c r="LHU27" s="86" t="s">
        <v>8707</v>
      </c>
      <c r="LHV27" s="86" t="s">
        <v>8708</v>
      </c>
      <c r="LHW27" s="86" t="s">
        <v>8709</v>
      </c>
      <c r="LHX27" s="86" t="s">
        <v>8710</v>
      </c>
      <c r="LHY27" s="86" t="s">
        <v>8711</v>
      </c>
      <c r="LHZ27" s="86" t="s">
        <v>8712</v>
      </c>
      <c r="LIA27" s="86" t="s">
        <v>8713</v>
      </c>
      <c r="LIB27" s="86" t="s">
        <v>8714</v>
      </c>
      <c r="LIC27" s="86" t="s">
        <v>8715</v>
      </c>
      <c r="LID27" s="86" t="s">
        <v>8716</v>
      </c>
      <c r="LIE27" s="86" t="s">
        <v>8717</v>
      </c>
      <c r="LIF27" s="86" t="s">
        <v>8718</v>
      </c>
      <c r="LIG27" s="86" t="s">
        <v>8719</v>
      </c>
      <c r="LIH27" s="86" t="s">
        <v>8720</v>
      </c>
      <c r="LII27" s="86" t="s">
        <v>8721</v>
      </c>
      <c r="LIJ27" s="86" t="s">
        <v>8722</v>
      </c>
      <c r="LIK27" s="86" t="s">
        <v>8723</v>
      </c>
      <c r="LIL27" s="86" t="s">
        <v>8724</v>
      </c>
      <c r="LIM27" s="86" t="s">
        <v>8725</v>
      </c>
      <c r="LIN27" s="86" t="s">
        <v>8726</v>
      </c>
      <c r="LIO27" s="86" t="s">
        <v>8727</v>
      </c>
      <c r="LIP27" s="86" t="s">
        <v>8728</v>
      </c>
      <c r="LIQ27" s="86" t="s">
        <v>8729</v>
      </c>
      <c r="LIR27" s="86" t="s">
        <v>8730</v>
      </c>
      <c r="LIS27" s="86" t="s">
        <v>8731</v>
      </c>
      <c r="LIT27" s="86" t="s">
        <v>8732</v>
      </c>
      <c r="LIU27" s="86" t="s">
        <v>8733</v>
      </c>
      <c r="LIV27" s="86" t="s">
        <v>8734</v>
      </c>
      <c r="LIW27" s="86" t="s">
        <v>8735</v>
      </c>
      <c r="LIX27" s="86" t="s">
        <v>8736</v>
      </c>
      <c r="LIY27" s="86" t="s">
        <v>8737</v>
      </c>
      <c r="LIZ27" s="86" t="s">
        <v>8738</v>
      </c>
      <c r="LJA27" s="86" t="s">
        <v>8739</v>
      </c>
      <c r="LJB27" s="86" t="s">
        <v>8740</v>
      </c>
      <c r="LJC27" s="86" t="s">
        <v>8741</v>
      </c>
      <c r="LJD27" s="86" t="s">
        <v>8742</v>
      </c>
      <c r="LJE27" s="86" t="s">
        <v>8743</v>
      </c>
      <c r="LJF27" s="86" t="s">
        <v>8744</v>
      </c>
      <c r="LJG27" s="86" t="s">
        <v>8745</v>
      </c>
      <c r="LJH27" s="86" t="s">
        <v>8746</v>
      </c>
      <c r="LJI27" s="86" t="s">
        <v>8747</v>
      </c>
      <c r="LJJ27" s="86" t="s">
        <v>8748</v>
      </c>
      <c r="LJK27" s="86" t="s">
        <v>8749</v>
      </c>
      <c r="LJL27" s="86" t="s">
        <v>8750</v>
      </c>
      <c r="LJM27" s="86" t="s">
        <v>8751</v>
      </c>
      <c r="LJN27" s="86" t="s">
        <v>8752</v>
      </c>
      <c r="LJO27" s="86" t="s">
        <v>8753</v>
      </c>
      <c r="LJP27" s="86" t="s">
        <v>8754</v>
      </c>
      <c r="LJQ27" s="86" t="s">
        <v>8755</v>
      </c>
      <c r="LJR27" s="86" t="s">
        <v>8756</v>
      </c>
      <c r="LJS27" s="86" t="s">
        <v>8757</v>
      </c>
      <c r="LJT27" s="86" t="s">
        <v>8758</v>
      </c>
      <c r="LJU27" s="86" t="s">
        <v>8759</v>
      </c>
      <c r="LJV27" s="86" t="s">
        <v>8760</v>
      </c>
      <c r="LJW27" s="86" t="s">
        <v>8761</v>
      </c>
      <c r="LJX27" s="86" t="s">
        <v>8762</v>
      </c>
      <c r="LJY27" s="86" t="s">
        <v>8763</v>
      </c>
      <c r="LJZ27" s="86" t="s">
        <v>8764</v>
      </c>
      <c r="LKA27" s="86" t="s">
        <v>8765</v>
      </c>
      <c r="LKB27" s="86" t="s">
        <v>8766</v>
      </c>
      <c r="LKC27" s="86" t="s">
        <v>8767</v>
      </c>
      <c r="LKD27" s="86" t="s">
        <v>8768</v>
      </c>
      <c r="LKE27" s="86" t="s">
        <v>8769</v>
      </c>
      <c r="LKF27" s="86" t="s">
        <v>8770</v>
      </c>
      <c r="LKG27" s="86" t="s">
        <v>8771</v>
      </c>
      <c r="LKH27" s="86" t="s">
        <v>8772</v>
      </c>
      <c r="LKI27" s="86" t="s">
        <v>8773</v>
      </c>
      <c r="LKJ27" s="86" t="s">
        <v>8774</v>
      </c>
      <c r="LKK27" s="86" t="s">
        <v>8775</v>
      </c>
      <c r="LKL27" s="86" t="s">
        <v>8776</v>
      </c>
      <c r="LKM27" s="86" t="s">
        <v>8777</v>
      </c>
      <c r="LKN27" s="86" t="s">
        <v>8778</v>
      </c>
      <c r="LKO27" s="86" t="s">
        <v>8779</v>
      </c>
      <c r="LKP27" s="86" t="s">
        <v>8780</v>
      </c>
      <c r="LKQ27" s="86" t="s">
        <v>8781</v>
      </c>
      <c r="LKR27" s="86" t="s">
        <v>8782</v>
      </c>
      <c r="LKS27" s="86" t="s">
        <v>8783</v>
      </c>
      <c r="LKT27" s="86" t="s">
        <v>8784</v>
      </c>
      <c r="LKU27" s="86" t="s">
        <v>8785</v>
      </c>
      <c r="LKV27" s="86" t="s">
        <v>8786</v>
      </c>
      <c r="LKW27" s="86" t="s">
        <v>8787</v>
      </c>
      <c r="LKX27" s="86" t="s">
        <v>8788</v>
      </c>
      <c r="LKY27" s="86" t="s">
        <v>8789</v>
      </c>
      <c r="LKZ27" s="86" t="s">
        <v>8790</v>
      </c>
      <c r="LLA27" s="86" t="s">
        <v>8791</v>
      </c>
      <c r="LLB27" s="86" t="s">
        <v>8792</v>
      </c>
      <c r="LLC27" s="86" t="s">
        <v>8793</v>
      </c>
      <c r="LLD27" s="86" t="s">
        <v>8794</v>
      </c>
      <c r="LLE27" s="86" t="s">
        <v>8795</v>
      </c>
      <c r="LLF27" s="86" t="s">
        <v>8796</v>
      </c>
      <c r="LLG27" s="86" t="s">
        <v>8797</v>
      </c>
      <c r="LLH27" s="86" t="s">
        <v>8798</v>
      </c>
      <c r="LLI27" s="86" t="s">
        <v>8799</v>
      </c>
      <c r="LLJ27" s="86" t="s">
        <v>8800</v>
      </c>
      <c r="LLK27" s="86" t="s">
        <v>8801</v>
      </c>
      <c r="LLL27" s="86" t="s">
        <v>8802</v>
      </c>
      <c r="LLM27" s="86" t="s">
        <v>8803</v>
      </c>
      <c r="LLN27" s="86" t="s">
        <v>8804</v>
      </c>
      <c r="LLO27" s="86" t="s">
        <v>8805</v>
      </c>
      <c r="LLP27" s="86" t="s">
        <v>8806</v>
      </c>
      <c r="LLQ27" s="86" t="s">
        <v>8807</v>
      </c>
      <c r="LLR27" s="86" t="s">
        <v>8808</v>
      </c>
      <c r="LLS27" s="86" t="s">
        <v>8809</v>
      </c>
      <c r="LLT27" s="86" t="s">
        <v>8810</v>
      </c>
      <c r="LLU27" s="86" t="s">
        <v>8811</v>
      </c>
      <c r="LLV27" s="86" t="s">
        <v>8812</v>
      </c>
      <c r="LLW27" s="86" t="s">
        <v>8813</v>
      </c>
      <c r="LLX27" s="86" t="s">
        <v>8814</v>
      </c>
      <c r="LLY27" s="86" t="s">
        <v>8815</v>
      </c>
      <c r="LLZ27" s="86" t="s">
        <v>8816</v>
      </c>
      <c r="LMA27" s="86" t="s">
        <v>8817</v>
      </c>
      <c r="LMB27" s="86" t="s">
        <v>8818</v>
      </c>
      <c r="LMC27" s="86" t="s">
        <v>8819</v>
      </c>
      <c r="LMD27" s="86" t="s">
        <v>8820</v>
      </c>
      <c r="LME27" s="86" t="s">
        <v>8821</v>
      </c>
      <c r="LMF27" s="86" t="s">
        <v>8822</v>
      </c>
      <c r="LMG27" s="86" t="s">
        <v>8823</v>
      </c>
      <c r="LMH27" s="86" t="s">
        <v>8824</v>
      </c>
      <c r="LMI27" s="86" t="s">
        <v>8825</v>
      </c>
      <c r="LMJ27" s="86" t="s">
        <v>8826</v>
      </c>
      <c r="LMK27" s="86" t="s">
        <v>8827</v>
      </c>
      <c r="LML27" s="86" t="s">
        <v>8828</v>
      </c>
      <c r="LMM27" s="86" t="s">
        <v>8829</v>
      </c>
      <c r="LMN27" s="86" t="s">
        <v>8830</v>
      </c>
      <c r="LMO27" s="86" t="s">
        <v>8831</v>
      </c>
      <c r="LMP27" s="86" t="s">
        <v>8832</v>
      </c>
      <c r="LMQ27" s="86" t="s">
        <v>8833</v>
      </c>
      <c r="LMR27" s="86" t="s">
        <v>8834</v>
      </c>
      <c r="LMS27" s="86" t="s">
        <v>8835</v>
      </c>
      <c r="LMT27" s="86" t="s">
        <v>8836</v>
      </c>
      <c r="LMU27" s="86" t="s">
        <v>8837</v>
      </c>
      <c r="LMV27" s="86" t="s">
        <v>8838</v>
      </c>
      <c r="LMW27" s="86" t="s">
        <v>8839</v>
      </c>
      <c r="LMX27" s="86" t="s">
        <v>8840</v>
      </c>
      <c r="LMY27" s="86" t="s">
        <v>8841</v>
      </c>
      <c r="LMZ27" s="86" t="s">
        <v>8842</v>
      </c>
      <c r="LNA27" s="86" t="s">
        <v>8843</v>
      </c>
      <c r="LNB27" s="86" t="s">
        <v>8844</v>
      </c>
      <c r="LNC27" s="86" t="s">
        <v>8845</v>
      </c>
      <c r="LND27" s="86" t="s">
        <v>8846</v>
      </c>
      <c r="LNE27" s="86" t="s">
        <v>8847</v>
      </c>
      <c r="LNF27" s="86" t="s">
        <v>8848</v>
      </c>
      <c r="LNG27" s="86" t="s">
        <v>8849</v>
      </c>
      <c r="LNH27" s="86" t="s">
        <v>8850</v>
      </c>
      <c r="LNI27" s="86" t="s">
        <v>8851</v>
      </c>
      <c r="LNJ27" s="86" t="s">
        <v>8852</v>
      </c>
      <c r="LNK27" s="86" t="s">
        <v>8853</v>
      </c>
      <c r="LNL27" s="86" t="s">
        <v>8854</v>
      </c>
      <c r="LNM27" s="86" t="s">
        <v>8855</v>
      </c>
      <c r="LNN27" s="86" t="s">
        <v>8856</v>
      </c>
      <c r="LNO27" s="86" t="s">
        <v>8857</v>
      </c>
      <c r="LNP27" s="86" t="s">
        <v>8858</v>
      </c>
      <c r="LNQ27" s="86" t="s">
        <v>8859</v>
      </c>
      <c r="LNR27" s="86" t="s">
        <v>8860</v>
      </c>
      <c r="LNS27" s="86" t="s">
        <v>8861</v>
      </c>
      <c r="LNT27" s="86" t="s">
        <v>8862</v>
      </c>
      <c r="LNU27" s="86" t="s">
        <v>8863</v>
      </c>
      <c r="LNV27" s="86" t="s">
        <v>8864</v>
      </c>
      <c r="LNW27" s="86" t="s">
        <v>8865</v>
      </c>
      <c r="LNX27" s="86" t="s">
        <v>8866</v>
      </c>
      <c r="LNY27" s="86" t="s">
        <v>8867</v>
      </c>
      <c r="LNZ27" s="86" t="s">
        <v>8868</v>
      </c>
      <c r="LOA27" s="86" t="s">
        <v>8869</v>
      </c>
      <c r="LOB27" s="86" t="s">
        <v>8870</v>
      </c>
      <c r="LOC27" s="86" t="s">
        <v>8871</v>
      </c>
      <c r="LOD27" s="86" t="s">
        <v>8872</v>
      </c>
      <c r="LOE27" s="86" t="s">
        <v>8873</v>
      </c>
      <c r="LOF27" s="86" t="s">
        <v>8874</v>
      </c>
      <c r="LOG27" s="86" t="s">
        <v>8875</v>
      </c>
      <c r="LOH27" s="86" t="s">
        <v>8876</v>
      </c>
      <c r="LOI27" s="86" t="s">
        <v>8877</v>
      </c>
      <c r="LOJ27" s="86" t="s">
        <v>8878</v>
      </c>
      <c r="LOK27" s="86" t="s">
        <v>8879</v>
      </c>
      <c r="LOL27" s="86" t="s">
        <v>8880</v>
      </c>
      <c r="LOM27" s="86" t="s">
        <v>8881</v>
      </c>
      <c r="LON27" s="86" t="s">
        <v>8882</v>
      </c>
      <c r="LOO27" s="86" t="s">
        <v>8883</v>
      </c>
      <c r="LOP27" s="86" t="s">
        <v>8884</v>
      </c>
      <c r="LOQ27" s="86" t="s">
        <v>8885</v>
      </c>
      <c r="LOR27" s="86" t="s">
        <v>8886</v>
      </c>
      <c r="LOS27" s="86" t="s">
        <v>8887</v>
      </c>
      <c r="LOT27" s="86" t="s">
        <v>8888</v>
      </c>
      <c r="LOU27" s="86" t="s">
        <v>8889</v>
      </c>
      <c r="LOV27" s="86" t="s">
        <v>8890</v>
      </c>
      <c r="LOW27" s="86" t="s">
        <v>8891</v>
      </c>
      <c r="LOX27" s="86" t="s">
        <v>8892</v>
      </c>
      <c r="LOY27" s="86" t="s">
        <v>8893</v>
      </c>
      <c r="LOZ27" s="86" t="s">
        <v>8894</v>
      </c>
      <c r="LPA27" s="86" t="s">
        <v>8895</v>
      </c>
      <c r="LPB27" s="86" t="s">
        <v>8896</v>
      </c>
      <c r="LPC27" s="86" t="s">
        <v>8897</v>
      </c>
      <c r="LPD27" s="86" t="s">
        <v>8898</v>
      </c>
      <c r="LPE27" s="86" t="s">
        <v>8899</v>
      </c>
      <c r="LPF27" s="86" t="s">
        <v>8900</v>
      </c>
      <c r="LPG27" s="86" t="s">
        <v>8901</v>
      </c>
      <c r="LPH27" s="86" t="s">
        <v>8902</v>
      </c>
      <c r="LPI27" s="86" t="s">
        <v>8903</v>
      </c>
      <c r="LPJ27" s="86" t="s">
        <v>8904</v>
      </c>
      <c r="LPK27" s="86" t="s">
        <v>8905</v>
      </c>
      <c r="LPL27" s="86" t="s">
        <v>8906</v>
      </c>
      <c r="LPM27" s="86" t="s">
        <v>8907</v>
      </c>
      <c r="LPN27" s="86" t="s">
        <v>8908</v>
      </c>
      <c r="LPO27" s="86" t="s">
        <v>8909</v>
      </c>
      <c r="LPP27" s="86" t="s">
        <v>8910</v>
      </c>
      <c r="LPQ27" s="86" t="s">
        <v>8911</v>
      </c>
      <c r="LPR27" s="86" t="s">
        <v>8912</v>
      </c>
      <c r="LPS27" s="86" t="s">
        <v>8913</v>
      </c>
      <c r="LPT27" s="86" t="s">
        <v>8914</v>
      </c>
      <c r="LPU27" s="86" t="s">
        <v>8915</v>
      </c>
      <c r="LPV27" s="86" t="s">
        <v>8916</v>
      </c>
      <c r="LPW27" s="86" t="s">
        <v>8917</v>
      </c>
      <c r="LPX27" s="86" t="s">
        <v>8918</v>
      </c>
      <c r="LPY27" s="86" t="s">
        <v>8919</v>
      </c>
      <c r="LPZ27" s="86" t="s">
        <v>8920</v>
      </c>
      <c r="LQA27" s="86" t="s">
        <v>8921</v>
      </c>
      <c r="LQB27" s="86" t="s">
        <v>8922</v>
      </c>
      <c r="LQC27" s="86" t="s">
        <v>8923</v>
      </c>
      <c r="LQD27" s="86" t="s">
        <v>8924</v>
      </c>
      <c r="LQE27" s="86" t="s">
        <v>8925</v>
      </c>
      <c r="LQF27" s="86" t="s">
        <v>8926</v>
      </c>
      <c r="LQG27" s="86" t="s">
        <v>8927</v>
      </c>
      <c r="LQH27" s="86" t="s">
        <v>8928</v>
      </c>
      <c r="LQI27" s="86" t="s">
        <v>8929</v>
      </c>
      <c r="LQJ27" s="86" t="s">
        <v>8930</v>
      </c>
      <c r="LQK27" s="86" t="s">
        <v>8931</v>
      </c>
      <c r="LQL27" s="86" t="s">
        <v>8932</v>
      </c>
      <c r="LQM27" s="86" t="s">
        <v>8933</v>
      </c>
      <c r="LQN27" s="86" t="s">
        <v>8934</v>
      </c>
      <c r="LQO27" s="86" t="s">
        <v>8935</v>
      </c>
      <c r="LQP27" s="86" t="s">
        <v>8936</v>
      </c>
      <c r="LQQ27" s="86" t="s">
        <v>8937</v>
      </c>
      <c r="LQR27" s="86" t="s">
        <v>8938</v>
      </c>
      <c r="LQS27" s="86" t="s">
        <v>8939</v>
      </c>
      <c r="LQT27" s="86" t="s">
        <v>8940</v>
      </c>
      <c r="LQU27" s="86" t="s">
        <v>8941</v>
      </c>
      <c r="LQV27" s="86" t="s">
        <v>8942</v>
      </c>
      <c r="LQW27" s="86" t="s">
        <v>8943</v>
      </c>
      <c r="LQX27" s="86" t="s">
        <v>8944</v>
      </c>
      <c r="LQY27" s="86" t="s">
        <v>8945</v>
      </c>
      <c r="LQZ27" s="86" t="s">
        <v>8946</v>
      </c>
      <c r="LRA27" s="86" t="s">
        <v>8947</v>
      </c>
      <c r="LRB27" s="86" t="s">
        <v>8948</v>
      </c>
      <c r="LRC27" s="86" t="s">
        <v>8949</v>
      </c>
      <c r="LRD27" s="86" t="s">
        <v>8950</v>
      </c>
      <c r="LRE27" s="86" t="s">
        <v>8951</v>
      </c>
      <c r="LRF27" s="86" t="s">
        <v>8952</v>
      </c>
      <c r="LRG27" s="86" t="s">
        <v>8953</v>
      </c>
      <c r="LRH27" s="86" t="s">
        <v>8954</v>
      </c>
      <c r="LRI27" s="86" t="s">
        <v>8955</v>
      </c>
      <c r="LRJ27" s="86" t="s">
        <v>8956</v>
      </c>
      <c r="LRK27" s="86" t="s">
        <v>8957</v>
      </c>
      <c r="LRL27" s="86" t="s">
        <v>8958</v>
      </c>
      <c r="LRM27" s="86" t="s">
        <v>8959</v>
      </c>
      <c r="LRN27" s="86" t="s">
        <v>8960</v>
      </c>
      <c r="LRO27" s="86" t="s">
        <v>8961</v>
      </c>
      <c r="LRP27" s="86" t="s">
        <v>8962</v>
      </c>
      <c r="LRQ27" s="86" t="s">
        <v>8963</v>
      </c>
      <c r="LRR27" s="86" t="s">
        <v>8964</v>
      </c>
      <c r="LRS27" s="86" t="s">
        <v>8965</v>
      </c>
      <c r="LRT27" s="86" t="s">
        <v>8966</v>
      </c>
      <c r="LRU27" s="86" t="s">
        <v>8967</v>
      </c>
      <c r="LRV27" s="86" t="s">
        <v>8968</v>
      </c>
      <c r="LRW27" s="86" t="s">
        <v>8969</v>
      </c>
      <c r="LRX27" s="86" t="s">
        <v>8970</v>
      </c>
      <c r="LRY27" s="86" t="s">
        <v>8971</v>
      </c>
      <c r="LRZ27" s="86" t="s">
        <v>8972</v>
      </c>
      <c r="LSA27" s="86" t="s">
        <v>8973</v>
      </c>
      <c r="LSB27" s="86" t="s">
        <v>8974</v>
      </c>
      <c r="LSC27" s="86" t="s">
        <v>8975</v>
      </c>
      <c r="LSD27" s="86" t="s">
        <v>8976</v>
      </c>
      <c r="LSE27" s="86" t="s">
        <v>8977</v>
      </c>
      <c r="LSF27" s="86" t="s">
        <v>8978</v>
      </c>
      <c r="LSG27" s="86" t="s">
        <v>8979</v>
      </c>
      <c r="LSH27" s="86" t="s">
        <v>8980</v>
      </c>
      <c r="LSI27" s="86" t="s">
        <v>8981</v>
      </c>
      <c r="LSJ27" s="86" t="s">
        <v>8982</v>
      </c>
      <c r="LSK27" s="86" t="s">
        <v>8983</v>
      </c>
      <c r="LSL27" s="86" t="s">
        <v>8984</v>
      </c>
      <c r="LSM27" s="86" t="s">
        <v>8985</v>
      </c>
      <c r="LSN27" s="86" t="s">
        <v>8986</v>
      </c>
      <c r="LSO27" s="86" t="s">
        <v>8987</v>
      </c>
      <c r="LSP27" s="86" t="s">
        <v>8988</v>
      </c>
      <c r="LSQ27" s="86" t="s">
        <v>8989</v>
      </c>
      <c r="LSR27" s="86" t="s">
        <v>8990</v>
      </c>
      <c r="LSS27" s="86" t="s">
        <v>8991</v>
      </c>
      <c r="LST27" s="86" t="s">
        <v>8992</v>
      </c>
      <c r="LSU27" s="86" t="s">
        <v>8993</v>
      </c>
      <c r="LSV27" s="86" t="s">
        <v>8994</v>
      </c>
      <c r="LSW27" s="86" t="s">
        <v>8995</v>
      </c>
      <c r="LSX27" s="86" t="s">
        <v>8996</v>
      </c>
      <c r="LSY27" s="86" t="s">
        <v>8997</v>
      </c>
      <c r="LSZ27" s="86" t="s">
        <v>8998</v>
      </c>
      <c r="LTA27" s="86" t="s">
        <v>8999</v>
      </c>
      <c r="LTB27" s="86" t="s">
        <v>9000</v>
      </c>
      <c r="LTC27" s="86" t="s">
        <v>9001</v>
      </c>
      <c r="LTD27" s="86" t="s">
        <v>9002</v>
      </c>
      <c r="LTE27" s="86" t="s">
        <v>9003</v>
      </c>
      <c r="LTF27" s="86" t="s">
        <v>9004</v>
      </c>
      <c r="LTG27" s="86" t="s">
        <v>9005</v>
      </c>
      <c r="LTH27" s="86" t="s">
        <v>9006</v>
      </c>
      <c r="LTI27" s="86" t="s">
        <v>9007</v>
      </c>
      <c r="LTJ27" s="86" t="s">
        <v>9008</v>
      </c>
      <c r="LTK27" s="86" t="s">
        <v>9009</v>
      </c>
      <c r="LTL27" s="86" t="s">
        <v>9010</v>
      </c>
      <c r="LTM27" s="86" t="s">
        <v>9011</v>
      </c>
      <c r="LTN27" s="86" t="s">
        <v>9012</v>
      </c>
      <c r="LTO27" s="86" t="s">
        <v>9013</v>
      </c>
      <c r="LTP27" s="86" t="s">
        <v>9014</v>
      </c>
      <c r="LTQ27" s="86" t="s">
        <v>9015</v>
      </c>
      <c r="LTR27" s="86" t="s">
        <v>9016</v>
      </c>
      <c r="LTS27" s="86" t="s">
        <v>9017</v>
      </c>
      <c r="LTT27" s="86" t="s">
        <v>9018</v>
      </c>
      <c r="LTU27" s="86" t="s">
        <v>9019</v>
      </c>
      <c r="LTV27" s="86" t="s">
        <v>9020</v>
      </c>
      <c r="LTW27" s="86" t="s">
        <v>9021</v>
      </c>
      <c r="LTX27" s="86" t="s">
        <v>9022</v>
      </c>
      <c r="LTY27" s="86" t="s">
        <v>9023</v>
      </c>
      <c r="LTZ27" s="86" t="s">
        <v>9024</v>
      </c>
      <c r="LUA27" s="86" t="s">
        <v>9025</v>
      </c>
      <c r="LUB27" s="86" t="s">
        <v>9026</v>
      </c>
      <c r="LUC27" s="86" t="s">
        <v>9027</v>
      </c>
      <c r="LUD27" s="86" t="s">
        <v>9028</v>
      </c>
      <c r="LUE27" s="86" t="s">
        <v>9029</v>
      </c>
      <c r="LUF27" s="86" t="s">
        <v>9030</v>
      </c>
      <c r="LUG27" s="86" t="s">
        <v>9031</v>
      </c>
      <c r="LUH27" s="86" t="s">
        <v>9032</v>
      </c>
      <c r="LUI27" s="86" t="s">
        <v>9033</v>
      </c>
      <c r="LUJ27" s="86" t="s">
        <v>9034</v>
      </c>
      <c r="LUK27" s="86" t="s">
        <v>9035</v>
      </c>
      <c r="LUL27" s="86" t="s">
        <v>9036</v>
      </c>
      <c r="LUM27" s="86" t="s">
        <v>9037</v>
      </c>
      <c r="LUN27" s="86" t="s">
        <v>9038</v>
      </c>
      <c r="LUO27" s="86" t="s">
        <v>9039</v>
      </c>
      <c r="LUP27" s="86" t="s">
        <v>9040</v>
      </c>
      <c r="LUQ27" s="86" t="s">
        <v>9041</v>
      </c>
      <c r="LUR27" s="86" t="s">
        <v>9042</v>
      </c>
      <c r="LUS27" s="86" t="s">
        <v>9043</v>
      </c>
      <c r="LUT27" s="86" t="s">
        <v>9044</v>
      </c>
      <c r="LUU27" s="86" t="s">
        <v>9045</v>
      </c>
      <c r="LUV27" s="86" t="s">
        <v>9046</v>
      </c>
      <c r="LUW27" s="86" t="s">
        <v>9047</v>
      </c>
      <c r="LUX27" s="86" t="s">
        <v>9048</v>
      </c>
      <c r="LUY27" s="86" t="s">
        <v>9049</v>
      </c>
      <c r="LUZ27" s="86" t="s">
        <v>9050</v>
      </c>
      <c r="LVA27" s="86" t="s">
        <v>9051</v>
      </c>
      <c r="LVB27" s="86" t="s">
        <v>9052</v>
      </c>
      <c r="LVC27" s="86" t="s">
        <v>9053</v>
      </c>
      <c r="LVD27" s="86" t="s">
        <v>9054</v>
      </c>
      <c r="LVE27" s="86" t="s">
        <v>9055</v>
      </c>
      <c r="LVF27" s="86" t="s">
        <v>9056</v>
      </c>
      <c r="LVG27" s="86" t="s">
        <v>9057</v>
      </c>
      <c r="LVH27" s="86" t="s">
        <v>9058</v>
      </c>
      <c r="LVI27" s="86" t="s">
        <v>9059</v>
      </c>
      <c r="LVJ27" s="86" t="s">
        <v>9060</v>
      </c>
      <c r="LVK27" s="86" t="s">
        <v>9061</v>
      </c>
      <c r="LVL27" s="86" t="s">
        <v>9062</v>
      </c>
      <c r="LVM27" s="86" t="s">
        <v>9063</v>
      </c>
      <c r="LVN27" s="86" t="s">
        <v>9064</v>
      </c>
      <c r="LVO27" s="86" t="s">
        <v>9065</v>
      </c>
      <c r="LVP27" s="86" t="s">
        <v>9066</v>
      </c>
      <c r="LVQ27" s="86" t="s">
        <v>9067</v>
      </c>
      <c r="LVR27" s="86" t="s">
        <v>9068</v>
      </c>
      <c r="LVS27" s="86" t="s">
        <v>9069</v>
      </c>
      <c r="LVT27" s="86" t="s">
        <v>9070</v>
      </c>
      <c r="LVU27" s="86" t="s">
        <v>9071</v>
      </c>
      <c r="LVV27" s="86" t="s">
        <v>9072</v>
      </c>
      <c r="LVW27" s="86" t="s">
        <v>9073</v>
      </c>
      <c r="LVX27" s="86" t="s">
        <v>9074</v>
      </c>
      <c r="LVY27" s="86" t="s">
        <v>9075</v>
      </c>
      <c r="LVZ27" s="86" t="s">
        <v>9076</v>
      </c>
      <c r="LWA27" s="86" t="s">
        <v>9077</v>
      </c>
      <c r="LWB27" s="86" t="s">
        <v>9078</v>
      </c>
      <c r="LWC27" s="86" t="s">
        <v>9079</v>
      </c>
      <c r="LWD27" s="86" t="s">
        <v>9080</v>
      </c>
      <c r="LWE27" s="86" t="s">
        <v>9081</v>
      </c>
      <c r="LWF27" s="86" t="s">
        <v>9082</v>
      </c>
      <c r="LWG27" s="86" t="s">
        <v>9083</v>
      </c>
      <c r="LWH27" s="86" t="s">
        <v>9084</v>
      </c>
      <c r="LWI27" s="86" t="s">
        <v>9085</v>
      </c>
      <c r="LWJ27" s="86" t="s">
        <v>9086</v>
      </c>
      <c r="LWK27" s="86" t="s">
        <v>9087</v>
      </c>
      <c r="LWL27" s="86" t="s">
        <v>9088</v>
      </c>
      <c r="LWM27" s="86" t="s">
        <v>9089</v>
      </c>
      <c r="LWN27" s="86" t="s">
        <v>9090</v>
      </c>
      <c r="LWO27" s="86" t="s">
        <v>9091</v>
      </c>
      <c r="LWP27" s="86" t="s">
        <v>9092</v>
      </c>
      <c r="LWQ27" s="86" t="s">
        <v>9093</v>
      </c>
      <c r="LWR27" s="86" t="s">
        <v>9094</v>
      </c>
      <c r="LWS27" s="86" t="s">
        <v>9095</v>
      </c>
      <c r="LWT27" s="86" t="s">
        <v>9096</v>
      </c>
      <c r="LWU27" s="86" t="s">
        <v>9097</v>
      </c>
      <c r="LWV27" s="86" t="s">
        <v>9098</v>
      </c>
      <c r="LWW27" s="86" t="s">
        <v>9099</v>
      </c>
      <c r="LWX27" s="86" t="s">
        <v>9100</v>
      </c>
      <c r="LWY27" s="86" t="s">
        <v>9101</v>
      </c>
      <c r="LWZ27" s="86" t="s">
        <v>9102</v>
      </c>
      <c r="LXA27" s="86" t="s">
        <v>9103</v>
      </c>
      <c r="LXB27" s="86" t="s">
        <v>9104</v>
      </c>
      <c r="LXC27" s="86" t="s">
        <v>9105</v>
      </c>
      <c r="LXD27" s="86" t="s">
        <v>9106</v>
      </c>
      <c r="LXE27" s="86" t="s">
        <v>9107</v>
      </c>
      <c r="LXF27" s="86" t="s">
        <v>9108</v>
      </c>
      <c r="LXG27" s="86" t="s">
        <v>9109</v>
      </c>
      <c r="LXH27" s="86" t="s">
        <v>9110</v>
      </c>
      <c r="LXI27" s="86" t="s">
        <v>9111</v>
      </c>
      <c r="LXJ27" s="86" t="s">
        <v>9112</v>
      </c>
      <c r="LXK27" s="86" t="s">
        <v>9113</v>
      </c>
      <c r="LXL27" s="86" t="s">
        <v>9114</v>
      </c>
      <c r="LXM27" s="86" t="s">
        <v>9115</v>
      </c>
      <c r="LXN27" s="86" t="s">
        <v>9116</v>
      </c>
      <c r="LXO27" s="86" t="s">
        <v>9117</v>
      </c>
      <c r="LXP27" s="86" t="s">
        <v>9118</v>
      </c>
      <c r="LXQ27" s="86" t="s">
        <v>9119</v>
      </c>
      <c r="LXR27" s="86" t="s">
        <v>9120</v>
      </c>
      <c r="LXS27" s="86" t="s">
        <v>9121</v>
      </c>
      <c r="LXT27" s="86" t="s">
        <v>9122</v>
      </c>
      <c r="LXU27" s="86" t="s">
        <v>9123</v>
      </c>
      <c r="LXV27" s="86" t="s">
        <v>9124</v>
      </c>
      <c r="LXW27" s="86" t="s">
        <v>9125</v>
      </c>
      <c r="LXX27" s="86" t="s">
        <v>9126</v>
      </c>
      <c r="LXY27" s="86" t="s">
        <v>9127</v>
      </c>
      <c r="LXZ27" s="86" t="s">
        <v>9128</v>
      </c>
      <c r="LYA27" s="86" t="s">
        <v>9129</v>
      </c>
      <c r="LYB27" s="86" t="s">
        <v>9130</v>
      </c>
      <c r="LYC27" s="86" t="s">
        <v>9131</v>
      </c>
      <c r="LYD27" s="86" t="s">
        <v>9132</v>
      </c>
      <c r="LYE27" s="86" t="s">
        <v>9133</v>
      </c>
      <c r="LYF27" s="86" t="s">
        <v>9134</v>
      </c>
      <c r="LYG27" s="86" t="s">
        <v>9135</v>
      </c>
      <c r="LYH27" s="86" t="s">
        <v>9136</v>
      </c>
      <c r="LYI27" s="86" t="s">
        <v>9137</v>
      </c>
      <c r="LYJ27" s="86" t="s">
        <v>9138</v>
      </c>
      <c r="LYK27" s="86" t="s">
        <v>9139</v>
      </c>
      <c r="LYL27" s="86" t="s">
        <v>9140</v>
      </c>
      <c r="LYM27" s="86" t="s">
        <v>9141</v>
      </c>
      <c r="LYN27" s="86" t="s">
        <v>9142</v>
      </c>
      <c r="LYO27" s="86" t="s">
        <v>9143</v>
      </c>
      <c r="LYP27" s="86" t="s">
        <v>9144</v>
      </c>
      <c r="LYQ27" s="86" t="s">
        <v>9145</v>
      </c>
      <c r="LYR27" s="86" t="s">
        <v>9146</v>
      </c>
      <c r="LYS27" s="86" t="s">
        <v>9147</v>
      </c>
      <c r="LYT27" s="86" t="s">
        <v>9148</v>
      </c>
      <c r="LYU27" s="86" t="s">
        <v>9149</v>
      </c>
      <c r="LYV27" s="86" t="s">
        <v>9150</v>
      </c>
      <c r="LYW27" s="86" t="s">
        <v>9151</v>
      </c>
      <c r="LYX27" s="86" t="s">
        <v>9152</v>
      </c>
      <c r="LYY27" s="86" t="s">
        <v>9153</v>
      </c>
      <c r="LYZ27" s="86" t="s">
        <v>9154</v>
      </c>
      <c r="LZA27" s="86" t="s">
        <v>9155</v>
      </c>
      <c r="LZB27" s="86" t="s">
        <v>9156</v>
      </c>
      <c r="LZC27" s="86" t="s">
        <v>9157</v>
      </c>
      <c r="LZD27" s="86" t="s">
        <v>9158</v>
      </c>
      <c r="LZE27" s="86" t="s">
        <v>9159</v>
      </c>
      <c r="LZF27" s="86" t="s">
        <v>9160</v>
      </c>
      <c r="LZG27" s="86" t="s">
        <v>9161</v>
      </c>
      <c r="LZH27" s="86" t="s">
        <v>9162</v>
      </c>
      <c r="LZI27" s="86" t="s">
        <v>9163</v>
      </c>
      <c r="LZJ27" s="86" t="s">
        <v>9164</v>
      </c>
      <c r="LZK27" s="86" t="s">
        <v>9165</v>
      </c>
      <c r="LZL27" s="86" t="s">
        <v>9166</v>
      </c>
      <c r="LZM27" s="86" t="s">
        <v>9167</v>
      </c>
      <c r="LZN27" s="86" t="s">
        <v>9168</v>
      </c>
      <c r="LZO27" s="86" t="s">
        <v>9169</v>
      </c>
      <c r="LZP27" s="86" t="s">
        <v>9170</v>
      </c>
      <c r="LZQ27" s="86" t="s">
        <v>9171</v>
      </c>
      <c r="LZR27" s="86" t="s">
        <v>9172</v>
      </c>
      <c r="LZS27" s="86" t="s">
        <v>9173</v>
      </c>
      <c r="LZT27" s="86" t="s">
        <v>9174</v>
      </c>
      <c r="LZU27" s="86" t="s">
        <v>9175</v>
      </c>
      <c r="LZV27" s="86" t="s">
        <v>9176</v>
      </c>
      <c r="LZW27" s="86" t="s">
        <v>9177</v>
      </c>
      <c r="LZX27" s="86" t="s">
        <v>9178</v>
      </c>
      <c r="LZY27" s="86" t="s">
        <v>9179</v>
      </c>
      <c r="LZZ27" s="86" t="s">
        <v>9180</v>
      </c>
      <c r="MAA27" s="86" t="s">
        <v>9181</v>
      </c>
      <c r="MAB27" s="86" t="s">
        <v>9182</v>
      </c>
      <c r="MAC27" s="86" t="s">
        <v>9183</v>
      </c>
      <c r="MAD27" s="86" t="s">
        <v>9184</v>
      </c>
      <c r="MAE27" s="86" t="s">
        <v>9185</v>
      </c>
      <c r="MAF27" s="86" t="s">
        <v>9186</v>
      </c>
      <c r="MAG27" s="86" t="s">
        <v>9187</v>
      </c>
      <c r="MAH27" s="86" t="s">
        <v>9188</v>
      </c>
      <c r="MAI27" s="86" t="s">
        <v>9189</v>
      </c>
      <c r="MAJ27" s="86" t="s">
        <v>9190</v>
      </c>
      <c r="MAK27" s="86" t="s">
        <v>9191</v>
      </c>
      <c r="MAL27" s="86" t="s">
        <v>9192</v>
      </c>
      <c r="MAM27" s="86" t="s">
        <v>9193</v>
      </c>
      <c r="MAN27" s="86" t="s">
        <v>9194</v>
      </c>
      <c r="MAO27" s="86" t="s">
        <v>9195</v>
      </c>
      <c r="MAP27" s="86" t="s">
        <v>9196</v>
      </c>
      <c r="MAQ27" s="86" t="s">
        <v>9197</v>
      </c>
      <c r="MAR27" s="86" t="s">
        <v>9198</v>
      </c>
      <c r="MAS27" s="86" t="s">
        <v>9199</v>
      </c>
      <c r="MAT27" s="86" t="s">
        <v>9200</v>
      </c>
      <c r="MAU27" s="86" t="s">
        <v>9201</v>
      </c>
      <c r="MAV27" s="86" t="s">
        <v>9202</v>
      </c>
      <c r="MAW27" s="86" t="s">
        <v>9203</v>
      </c>
      <c r="MAX27" s="86" t="s">
        <v>9204</v>
      </c>
      <c r="MAY27" s="86" t="s">
        <v>9205</v>
      </c>
      <c r="MAZ27" s="86" t="s">
        <v>9206</v>
      </c>
      <c r="MBA27" s="86" t="s">
        <v>9207</v>
      </c>
      <c r="MBB27" s="86" t="s">
        <v>9208</v>
      </c>
      <c r="MBC27" s="86" t="s">
        <v>9209</v>
      </c>
      <c r="MBD27" s="86" t="s">
        <v>9210</v>
      </c>
      <c r="MBE27" s="86" t="s">
        <v>9211</v>
      </c>
      <c r="MBF27" s="86" t="s">
        <v>9212</v>
      </c>
      <c r="MBG27" s="86" t="s">
        <v>9213</v>
      </c>
      <c r="MBH27" s="86" t="s">
        <v>9214</v>
      </c>
      <c r="MBI27" s="86" t="s">
        <v>9215</v>
      </c>
      <c r="MBJ27" s="86" t="s">
        <v>9216</v>
      </c>
      <c r="MBK27" s="86" t="s">
        <v>9217</v>
      </c>
      <c r="MBL27" s="86" t="s">
        <v>9218</v>
      </c>
      <c r="MBM27" s="86" t="s">
        <v>9219</v>
      </c>
      <c r="MBN27" s="86" t="s">
        <v>9220</v>
      </c>
      <c r="MBO27" s="86" t="s">
        <v>9221</v>
      </c>
      <c r="MBP27" s="86" t="s">
        <v>9222</v>
      </c>
      <c r="MBQ27" s="86" t="s">
        <v>9223</v>
      </c>
      <c r="MBR27" s="86" t="s">
        <v>9224</v>
      </c>
      <c r="MBS27" s="86" t="s">
        <v>9225</v>
      </c>
      <c r="MBT27" s="86" t="s">
        <v>9226</v>
      </c>
      <c r="MBU27" s="86" t="s">
        <v>9227</v>
      </c>
      <c r="MBV27" s="86" t="s">
        <v>9228</v>
      </c>
      <c r="MBW27" s="86" t="s">
        <v>9229</v>
      </c>
      <c r="MBX27" s="86" t="s">
        <v>9230</v>
      </c>
      <c r="MBY27" s="86" t="s">
        <v>9231</v>
      </c>
      <c r="MBZ27" s="86" t="s">
        <v>9232</v>
      </c>
      <c r="MCA27" s="86" t="s">
        <v>9233</v>
      </c>
      <c r="MCB27" s="86" t="s">
        <v>9234</v>
      </c>
      <c r="MCC27" s="86" t="s">
        <v>9235</v>
      </c>
      <c r="MCD27" s="86" t="s">
        <v>9236</v>
      </c>
      <c r="MCE27" s="86" t="s">
        <v>9237</v>
      </c>
      <c r="MCF27" s="86" t="s">
        <v>9238</v>
      </c>
      <c r="MCG27" s="86" t="s">
        <v>9239</v>
      </c>
      <c r="MCH27" s="86" t="s">
        <v>9240</v>
      </c>
      <c r="MCI27" s="86" t="s">
        <v>9241</v>
      </c>
      <c r="MCJ27" s="86" t="s">
        <v>9242</v>
      </c>
      <c r="MCK27" s="86" t="s">
        <v>9243</v>
      </c>
      <c r="MCL27" s="86" t="s">
        <v>9244</v>
      </c>
      <c r="MCM27" s="86" t="s">
        <v>9245</v>
      </c>
      <c r="MCN27" s="86" t="s">
        <v>9246</v>
      </c>
      <c r="MCO27" s="86" t="s">
        <v>9247</v>
      </c>
      <c r="MCP27" s="86" t="s">
        <v>9248</v>
      </c>
      <c r="MCQ27" s="86" t="s">
        <v>9249</v>
      </c>
      <c r="MCR27" s="86" t="s">
        <v>9250</v>
      </c>
      <c r="MCS27" s="86" t="s">
        <v>9251</v>
      </c>
      <c r="MCT27" s="86" t="s">
        <v>9252</v>
      </c>
      <c r="MCU27" s="86" t="s">
        <v>9253</v>
      </c>
      <c r="MCV27" s="86" t="s">
        <v>9254</v>
      </c>
      <c r="MCW27" s="86" t="s">
        <v>9255</v>
      </c>
      <c r="MCX27" s="86" t="s">
        <v>9256</v>
      </c>
      <c r="MCY27" s="86" t="s">
        <v>9257</v>
      </c>
      <c r="MCZ27" s="86" t="s">
        <v>9258</v>
      </c>
      <c r="MDA27" s="86" t="s">
        <v>9259</v>
      </c>
      <c r="MDB27" s="86" t="s">
        <v>9260</v>
      </c>
      <c r="MDC27" s="86" t="s">
        <v>9261</v>
      </c>
      <c r="MDD27" s="86" t="s">
        <v>9262</v>
      </c>
      <c r="MDE27" s="86" t="s">
        <v>9263</v>
      </c>
      <c r="MDF27" s="86" t="s">
        <v>9264</v>
      </c>
      <c r="MDG27" s="86" t="s">
        <v>9265</v>
      </c>
      <c r="MDH27" s="86" t="s">
        <v>9266</v>
      </c>
      <c r="MDI27" s="86" t="s">
        <v>9267</v>
      </c>
      <c r="MDJ27" s="86" t="s">
        <v>9268</v>
      </c>
      <c r="MDK27" s="86" t="s">
        <v>9269</v>
      </c>
      <c r="MDL27" s="86" t="s">
        <v>9270</v>
      </c>
      <c r="MDM27" s="86" t="s">
        <v>9271</v>
      </c>
      <c r="MDN27" s="86" t="s">
        <v>9272</v>
      </c>
      <c r="MDO27" s="86" t="s">
        <v>9273</v>
      </c>
      <c r="MDP27" s="86" t="s">
        <v>9274</v>
      </c>
      <c r="MDQ27" s="86" t="s">
        <v>9275</v>
      </c>
      <c r="MDR27" s="86" t="s">
        <v>9276</v>
      </c>
      <c r="MDS27" s="86" t="s">
        <v>9277</v>
      </c>
      <c r="MDT27" s="86" t="s">
        <v>9278</v>
      </c>
      <c r="MDU27" s="86" t="s">
        <v>9279</v>
      </c>
      <c r="MDV27" s="86" t="s">
        <v>9280</v>
      </c>
      <c r="MDW27" s="86" t="s">
        <v>9281</v>
      </c>
      <c r="MDX27" s="86" t="s">
        <v>9282</v>
      </c>
      <c r="MDY27" s="86" t="s">
        <v>9283</v>
      </c>
      <c r="MDZ27" s="86" t="s">
        <v>9284</v>
      </c>
      <c r="MEA27" s="86" t="s">
        <v>9285</v>
      </c>
      <c r="MEB27" s="86" t="s">
        <v>9286</v>
      </c>
      <c r="MEC27" s="86" t="s">
        <v>9287</v>
      </c>
      <c r="MED27" s="86" t="s">
        <v>9288</v>
      </c>
      <c r="MEE27" s="86" t="s">
        <v>9289</v>
      </c>
      <c r="MEF27" s="86" t="s">
        <v>9290</v>
      </c>
      <c r="MEG27" s="86" t="s">
        <v>9291</v>
      </c>
      <c r="MEH27" s="86" t="s">
        <v>9292</v>
      </c>
      <c r="MEI27" s="86" t="s">
        <v>9293</v>
      </c>
      <c r="MEJ27" s="86" t="s">
        <v>9294</v>
      </c>
      <c r="MEK27" s="86" t="s">
        <v>9295</v>
      </c>
      <c r="MEL27" s="86" t="s">
        <v>9296</v>
      </c>
      <c r="MEM27" s="86" t="s">
        <v>9297</v>
      </c>
      <c r="MEN27" s="86" t="s">
        <v>9298</v>
      </c>
      <c r="MEO27" s="86" t="s">
        <v>9299</v>
      </c>
      <c r="MEP27" s="86" t="s">
        <v>9300</v>
      </c>
      <c r="MEQ27" s="86" t="s">
        <v>9301</v>
      </c>
      <c r="MER27" s="86" t="s">
        <v>9302</v>
      </c>
      <c r="MES27" s="86" t="s">
        <v>9303</v>
      </c>
      <c r="MET27" s="86" t="s">
        <v>9304</v>
      </c>
      <c r="MEU27" s="86" t="s">
        <v>9305</v>
      </c>
      <c r="MEV27" s="86" t="s">
        <v>9306</v>
      </c>
      <c r="MEW27" s="86" t="s">
        <v>9307</v>
      </c>
      <c r="MEX27" s="86" t="s">
        <v>9308</v>
      </c>
      <c r="MEY27" s="86" t="s">
        <v>9309</v>
      </c>
      <c r="MEZ27" s="86" t="s">
        <v>9310</v>
      </c>
      <c r="MFA27" s="86" t="s">
        <v>9311</v>
      </c>
      <c r="MFB27" s="86" t="s">
        <v>9312</v>
      </c>
      <c r="MFC27" s="86" t="s">
        <v>9313</v>
      </c>
      <c r="MFD27" s="86" t="s">
        <v>9314</v>
      </c>
      <c r="MFE27" s="86" t="s">
        <v>9315</v>
      </c>
      <c r="MFF27" s="86" t="s">
        <v>9316</v>
      </c>
      <c r="MFG27" s="86" t="s">
        <v>9317</v>
      </c>
      <c r="MFH27" s="86" t="s">
        <v>9318</v>
      </c>
      <c r="MFI27" s="86" t="s">
        <v>9319</v>
      </c>
      <c r="MFJ27" s="86" t="s">
        <v>9320</v>
      </c>
      <c r="MFK27" s="86" t="s">
        <v>9321</v>
      </c>
      <c r="MFL27" s="86" t="s">
        <v>9322</v>
      </c>
      <c r="MFM27" s="86" t="s">
        <v>9323</v>
      </c>
      <c r="MFN27" s="86" t="s">
        <v>9324</v>
      </c>
      <c r="MFO27" s="86" t="s">
        <v>9325</v>
      </c>
      <c r="MFP27" s="86" t="s">
        <v>9326</v>
      </c>
      <c r="MFQ27" s="86" t="s">
        <v>9327</v>
      </c>
      <c r="MFR27" s="86" t="s">
        <v>9328</v>
      </c>
      <c r="MFS27" s="86" t="s">
        <v>9329</v>
      </c>
      <c r="MFT27" s="86" t="s">
        <v>9330</v>
      </c>
      <c r="MFU27" s="86" t="s">
        <v>9331</v>
      </c>
      <c r="MFV27" s="86" t="s">
        <v>9332</v>
      </c>
      <c r="MFW27" s="86" t="s">
        <v>9333</v>
      </c>
      <c r="MFX27" s="86" t="s">
        <v>9334</v>
      </c>
      <c r="MFY27" s="86" t="s">
        <v>9335</v>
      </c>
      <c r="MFZ27" s="86" t="s">
        <v>9336</v>
      </c>
      <c r="MGA27" s="86" t="s">
        <v>9337</v>
      </c>
      <c r="MGB27" s="86" t="s">
        <v>9338</v>
      </c>
      <c r="MGC27" s="86" t="s">
        <v>9339</v>
      </c>
      <c r="MGD27" s="86" t="s">
        <v>9340</v>
      </c>
      <c r="MGE27" s="86" t="s">
        <v>9341</v>
      </c>
      <c r="MGF27" s="86" t="s">
        <v>9342</v>
      </c>
      <c r="MGG27" s="86" t="s">
        <v>9343</v>
      </c>
      <c r="MGH27" s="86" t="s">
        <v>9344</v>
      </c>
      <c r="MGI27" s="86" t="s">
        <v>9345</v>
      </c>
      <c r="MGJ27" s="86" t="s">
        <v>9346</v>
      </c>
      <c r="MGK27" s="86" t="s">
        <v>9347</v>
      </c>
      <c r="MGL27" s="86" t="s">
        <v>9348</v>
      </c>
      <c r="MGM27" s="86" t="s">
        <v>9349</v>
      </c>
      <c r="MGN27" s="86" t="s">
        <v>9350</v>
      </c>
      <c r="MGO27" s="86" t="s">
        <v>9351</v>
      </c>
      <c r="MGP27" s="86" t="s">
        <v>9352</v>
      </c>
      <c r="MGQ27" s="86" t="s">
        <v>9353</v>
      </c>
      <c r="MGR27" s="86" t="s">
        <v>9354</v>
      </c>
      <c r="MGS27" s="86" t="s">
        <v>9355</v>
      </c>
      <c r="MGT27" s="86" t="s">
        <v>9356</v>
      </c>
      <c r="MGU27" s="86" t="s">
        <v>9357</v>
      </c>
      <c r="MGV27" s="86" t="s">
        <v>9358</v>
      </c>
      <c r="MGW27" s="86" t="s">
        <v>9359</v>
      </c>
      <c r="MGX27" s="86" t="s">
        <v>9360</v>
      </c>
      <c r="MGY27" s="86" t="s">
        <v>9361</v>
      </c>
      <c r="MGZ27" s="86" t="s">
        <v>9362</v>
      </c>
      <c r="MHA27" s="86" t="s">
        <v>9363</v>
      </c>
      <c r="MHB27" s="86" t="s">
        <v>9364</v>
      </c>
      <c r="MHC27" s="86" t="s">
        <v>9365</v>
      </c>
      <c r="MHD27" s="86" t="s">
        <v>9366</v>
      </c>
      <c r="MHE27" s="86" t="s">
        <v>9367</v>
      </c>
      <c r="MHF27" s="86" t="s">
        <v>9368</v>
      </c>
      <c r="MHG27" s="86" t="s">
        <v>9369</v>
      </c>
      <c r="MHH27" s="86" t="s">
        <v>9370</v>
      </c>
      <c r="MHI27" s="86" t="s">
        <v>9371</v>
      </c>
      <c r="MHJ27" s="86" t="s">
        <v>9372</v>
      </c>
      <c r="MHK27" s="86" t="s">
        <v>9373</v>
      </c>
      <c r="MHL27" s="86" t="s">
        <v>9374</v>
      </c>
      <c r="MHM27" s="86" t="s">
        <v>9375</v>
      </c>
      <c r="MHN27" s="86" t="s">
        <v>9376</v>
      </c>
      <c r="MHO27" s="86" t="s">
        <v>9377</v>
      </c>
      <c r="MHP27" s="86" t="s">
        <v>9378</v>
      </c>
      <c r="MHQ27" s="86" t="s">
        <v>9379</v>
      </c>
      <c r="MHR27" s="86" t="s">
        <v>9380</v>
      </c>
      <c r="MHS27" s="86" t="s">
        <v>9381</v>
      </c>
      <c r="MHT27" s="86" t="s">
        <v>9382</v>
      </c>
      <c r="MHU27" s="86" t="s">
        <v>9383</v>
      </c>
      <c r="MHV27" s="86" t="s">
        <v>9384</v>
      </c>
      <c r="MHW27" s="86" t="s">
        <v>9385</v>
      </c>
      <c r="MHX27" s="86" t="s">
        <v>9386</v>
      </c>
      <c r="MHY27" s="86" t="s">
        <v>9387</v>
      </c>
      <c r="MHZ27" s="86" t="s">
        <v>9388</v>
      </c>
      <c r="MIA27" s="86" t="s">
        <v>9389</v>
      </c>
      <c r="MIB27" s="86" t="s">
        <v>9390</v>
      </c>
      <c r="MIC27" s="86" t="s">
        <v>9391</v>
      </c>
      <c r="MID27" s="86" t="s">
        <v>9392</v>
      </c>
      <c r="MIE27" s="86" t="s">
        <v>9393</v>
      </c>
      <c r="MIF27" s="86" t="s">
        <v>9394</v>
      </c>
      <c r="MIG27" s="86" t="s">
        <v>9395</v>
      </c>
      <c r="MIH27" s="86" t="s">
        <v>9396</v>
      </c>
      <c r="MII27" s="86" t="s">
        <v>9397</v>
      </c>
      <c r="MIJ27" s="86" t="s">
        <v>9398</v>
      </c>
      <c r="MIK27" s="86" t="s">
        <v>9399</v>
      </c>
      <c r="MIL27" s="86" t="s">
        <v>9400</v>
      </c>
      <c r="MIM27" s="86" t="s">
        <v>9401</v>
      </c>
      <c r="MIN27" s="86" t="s">
        <v>9402</v>
      </c>
      <c r="MIO27" s="86" t="s">
        <v>9403</v>
      </c>
      <c r="MIP27" s="86" t="s">
        <v>9404</v>
      </c>
      <c r="MIQ27" s="86" t="s">
        <v>9405</v>
      </c>
      <c r="MIR27" s="86" t="s">
        <v>9406</v>
      </c>
      <c r="MIS27" s="86" t="s">
        <v>9407</v>
      </c>
      <c r="MIT27" s="86" t="s">
        <v>9408</v>
      </c>
      <c r="MIU27" s="86" t="s">
        <v>9409</v>
      </c>
      <c r="MIV27" s="86" t="s">
        <v>9410</v>
      </c>
      <c r="MIW27" s="86" t="s">
        <v>9411</v>
      </c>
      <c r="MIX27" s="86" t="s">
        <v>9412</v>
      </c>
      <c r="MIY27" s="86" t="s">
        <v>9413</v>
      </c>
      <c r="MIZ27" s="86" t="s">
        <v>9414</v>
      </c>
      <c r="MJA27" s="86" t="s">
        <v>9415</v>
      </c>
      <c r="MJB27" s="86" t="s">
        <v>9416</v>
      </c>
      <c r="MJC27" s="86" t="s">
        <v>9417</v>
      </c>
      <c r="MJD27" s="86" t="s">
        <v>9418</v>
      </c>
      <c r="MJE27" s="86" t="s">
        <v>9419</v>
      </c>
      <c r="MJF27" s="86" t="s">
        <v>9420</v>
      </c>
      <c r="MJG27" s="86" t="s">
        <v>9421</v>
      </c>
      <c r="MJH27" s="86" t="s">
        <v>9422</v>
      </c>
      <c r="MJI27" s="86" t="s">
        <v>9423</v>
      </c>
      <c r="MJJ27" s="86" t="s">
        <v>9424</v>
      </c>
      <c r="MJK27" s="86" t="s">
        <v>9425</v>
      </c>
      <c r="MJL27" s="86" t="s">
        <v>9426</v>
      </c>
      <c r="MJM27" s="86" t="s">
        <v>9427</v>
      </c>
      <c r="MJN27" s="86" t="s">
        <v>9428</v>
      </c>
      <c r="MJO27" s="86" t="s">
        <v>9429</v>
      </c>
      <c r="MJP27" s="86" t="s">
        <v>9430</v>
      </c>
      <c r="MJQ27" s="86" t="s">
        <v>9431</v>
      </c>
      <c r="MJR27" s="86" t="s">
        <v>9432</v>
      </c>
      <c r="MJS27" s="86" t="s">
        <v>9433</v>
      </c>
      <c r="MJT27" s="86" t="s">
        <v>9434</v>
      </c>
      <c r="MJU27" s="86" t="s">
        <v>9435</v>
      </c>
      <c r="MJV27" s="86" t="s">
        <v>9436</v>
      </c>
      <c r="MJW27" s="86" t="s">
        <v>9437</v>
      </c>
      <c r="MJX27" s="86" t="s">
        <v>9438</v>
      </c>
      <c r="MJY27" s="86" t="s">
        <v>9439</v>
      </c>
      <c r="MJZ27" s="86" t="s">
        <v>9440</v>
      </c>
      <c r="MKA27" s="86" t="s">
        <v>9441</v>
      </c>
      <c r="MKB27" s="86" t="s">
        <v>9442</v>
      </c>
      <c r="MKC27" s="86" t="s">
        <v>9443</v>
      </c>
      <c r="MKD27" s="86" t="s">
        <v>9444</v>
      </c>
      <c r="MKE27" s="86" t="s">
        <v>9445</v>
      </c>
      <c r="MKF27" s="86" t="s">
        <v>9446</v>
      </c>
      <c r="MKG27" s="86" t="s">
        <v>9447</v>
      </c>
      <c r="MKH27" s="86" t="s">
        <v>9448</v>
      </c>
      <c r="MKI27" s="86" t="s">
        <v>9449</v>
      </c>
      <c r="MKJ27" s="86" t="s">
        <v>9450</v>
      </c>
      <c r="MKK27" s="86" t="s">
        <v>9451</v>
      </c>
      <c r="MKL27" s="86" t="s">
        <v>9452</v>
      </c>
      <c r="MKM27" s="86" t="s">
        <v>9453</v>
      </c>
      <c r="MKN27" s="86" t="s">
        <v>9454</v>
      </c>
      <c r="MKO27" s="86" t="s">
        <v>9455</v>
      </c>
      <c r="MKP27" s="86" t="s">
        <v>9456</v>
      </c>
      <c r="MKQ27" s="86" t="s">
        <v>9457</v>
      </c>
      <c r="MKR27" s="86" t="s">
        <v>9458</v>
      </c>
      <c r="MKS27" s="86" t="s">
        <v>9459</v>
      </c>
      <c r="MKT27" s="86" t="s">
        <v>9460</v>
      </c>
      <c r="MKU27" s="86" t="s">
        <v>9461</v>
      </c>
      <c r="MKV27" s="86" t="s">
        <v>9462</v>
      </c>
      <c r="MKW27" s="86" t="s">
        <v>9463</v>
      </c>
      <c r="MKX27" s="86" t="s">
        <v>9464</v>
      </c>
      <c r="MKY27" s="86" t="s">
        <v>9465</v>
      </c>
      <c r="MKZ27" s="86" t="s">
        <v>9466</v>
      </c>
      <c r="MLA27" s="86" t="s">
        <v>9467</v>
      </c>
      <c r="MLB27" s="86" t="s">
        <v>9468</v>
      </c>
      <c r="MLC27" s="86" t="s">
        <v>9469</v>
      </c>
      <c r="MLD27" s="86" t="s">
        <v>9470</v>
      </c>
      <c r="MLE27" s="86" t="s">
        <v>9471</v>
      </c>
      <c r="MLF27" s="86" t="s">
        <v>9472</v>
      </c>
      <c r="MLG27" s="86" t="s">
        <v>9473</v>
      </c>
      <c r="MLH27" s="86" t="s">
        <v>9474</v>
      </c>
      <c r="MLI27" s="86" t="s">
        <v>9475</v>
      </c>
      <c r="MLJ27" s="86" t="s">
        <v>9476</v>
      </c>
      <c r="MLK27" s="86" t="s">
        <v>9477</v>
      </c>
      <c r="MLL27" s="86" t="s">
        <v>9478</v>
      </c>
      <c r="MLM27" s="86" t="s">
        <v>9479</v>
      </c>
      <c r="MLN27" s="86" t="s">
        <v>9480</v>
      </c>
      <c r="MLO27" s="86" t="s">
        <v>9481</v>
      </c>
      <c r="MLP27" s="86" t="s">
        <v>9482</v>
      </c>
      <c r="MLQ27" s="86" t="s">
        <v>9483</v>
      </c>
      <c r="MLR27" s="86" t="s">
        <v>9484</v>
      </c>
      <c r="MLS27" s="86" t="s">
        <v>9485</v>
      </c>
      <c r="MLT27" s="86" t="s">
        <v>9486</v>
      </c>
      <c r="MLU27" s="86" t="s">
        <v>9487</v>
      </c>
      <c r="MLV27" s="86" t="s">
        <v>9488</v>
      </c>
      <c r="MLW27" s="86" t="s">
        <v>9489</v>
      </c>
      <c r="MLX27" s="86" t="s">
        <v>9490</v>
      </c>
      <c r="MLY27" s="86" t="s">
        <v>9491</v>
      </c>
      <c r="MLZ27" s="86" t="s">
        <v>9492</v>
      </c>
      <c r="MMA27" s="86" t="s">
        <v>9493</v>
      </c>
      <c r="MMB27" s="86" t="s">
        <v>9494</v>
      </c>
      <c r="MMC27" s="86" t="s">
        <v>9495</v>
      </c>
      <c r="MMD27" s="86" t="s">
        <v>9496</v>
      </c>
      <c r="MME27" s="86" t="s">
        <v>9497</v>
      </c>
      <c r="MMF27" s="86" t="s">
        <v>9498</v>
      </c>
      <c r="MMG27" s="86" t="s">
        <v>9499</v>
      </c>
      <c r="MMH27" s="86" t="s">
        <v>9500</v>
      </c>
      <c r="MMI27" s="86" t="s">
        <v>9501</v>
      </c>
      <c r="MMJ27" s="86" t="s">
        <v>9502</v>
      </c>
      <c r="MMK27" s="86" t="s">
        <v>9503</v>
      </c>
      <c r="MML27" s="86" t="s">
        <v>9504</v>
      </c>
      <c r="MMM27" s="86" t="s">
        <v>9505</v>
      </c>
      <c r="MMN27" s="86" t="s">
        <v>9506</v>
      </c>
      <c r="MMO27" s="86" t="s">
        <v>9507</v>
      </c>
      <c r="MMP27" s="86" t="s">
        <v>9508</v>
      </c>
      <c r="MMQ27" s="86" t="s">
        <v>9509</v>
      </c>
      <c r="MMR27" s="86" t="s">
        <v>9510</v>
      </c>
      <c r="MMS27" s="86" t="s">
        <v>9511</v>
      </c>
      <c r="MMT27" s="86" t="s">
        <v>9512</v>
      </c>
      <c r="MMU27" s="86" t="s">
        <v>9513</v>
      </c>
      <c r="MMV27" s="86" t="s">
        <v>9514</v>
      </c>
      <c r="MMW27" s="86" t="s">
        <v>9515</v>
      </c>
      <c r="MMX27" s="86" t="s">
        <v>9516</v>
      </c>
      <c r="MMY27" s="86" t="s">
        <v>9517</v>
      </c>
      <c r="MMZ27" s="86" t="s">
        <v>9518</v>
      </c>
      <c r="MNA27" s="86" t="s">
        <v>9519</v>
      </c>
      <c r="MNB27" s="86" t="s">
        <v>9520</v>
      </c>
      <c r="MNC27" s="86" t="s">
        <v>9521</v>
      </c>
      <c r="MND27" s="86" t="s">
        <v>9522</v>
      </c>
      <c r="MNE27" s="86" t="s">
        <v>9523</v>
      </c>
      <c r="MNF27" s="86" t="s">
        <v>9524</v>
      </c>
      <c r="MNG27" s="86" t="s">
        <v>9525</v>
      </c>
      <c r="MNH27" s="86" t="s">
        <v>9526</v>
      </c>
      <c r="MNI27" s="86" t="s">
        <v>9527</v>
      </c>
      <c r="MNJ27" s="86" t="s">
        <v>9528</v>
      </c>
      <c r="MNK27" s="86" t="s">
        <v>9529</v>
      </c>
      <c r="MNL27" s="86" t="s">
        <v>9530</v>
      </c>
      <c r="MNM27" s="86" t="s">
        <v>9531</v>
      </c>
      <c r="MNN27" s="86" t="s">
        <v>9532</v>
      </c>
      <c r="MNO27" s="86" t="s">
        <v>9533</v>
      </c>
      <c r="MNP27" s="86" t="s">
        <v>9534</v>
      </c>
      <c r="MNQ27" s="86" t="s">
        <v>9535</v>
      </c>
      <c r="MNR27" s="86" t="s">
        <v>9536</v>
      </c>
      <c r="MNS27" s="86" t="s">
        <v>9537</v>
      </c>
      <c r="MNT27" s="86" t="s">
        <v>9538</v>
      </c>
      <c r="MNU27" s="86" t="s">
        <v>9539</v>
      </c>
      <c r="MNV27" s="86" t="s">
        <v>9540</v>
      </c>
      <c r="MNW27" s="86" t="s">
        <v>9541</v>
      </c>
      <c r="MNX27" s="86" t="s">
        <v>9542</v>
      </c>
      <c r="MNY27" s="86" t="s">
        <v>9543</v>
      </c>
      <c r="MNZ27" s="86" t="s">
        <v>9544</v>
      </c>
      <c r="MOA27" s="86" t="s">
        <v>9545</v>
      </c>
      <c r="MOB27" s="86" t="s">
        <v>9546</v>
      </c>
      <c r="MOC27" s="86" t="s">
        <v>9547</v>
      </c>
      <c r="MOD27" s="86" t="s">
        <v>9548</v>
      </c>
      <c r="MOE27" s="86" t="s">
        <v>9549</v>
      </c>
      <c r="MOF27" s="86" t="s">
        <v>9550</v>
      </c>
      <c r="MOG27" s="86" t="s">
        <v>9551</v>
      </c>
      <c r="MOH27" s="86" t="s">
        <v>9552</v>
      </c>
      <c r="MOI27" s="86" t="s">
        <v>9553</v>
      </c>
      <c r="MOJ27" s="86" t="s">
        <v>9554</v>
      </c>
      <c r="MOK27" s="86" t="s">
        <v>9555</v>
      </c>
      <c r="MOL27" s="86" t="s">
        <v>9556</v>
      </c>
      <c r="MOM27" s="86" t="s">
        <v>9557</v>
      </c>
      <c r="MON27" s="86" t="s">
        <v>9558</v>
      </c>
      <c r="MOO27" s="86" t="s">
        <v>9559</v>
      </c>
      <c r="MOP27" s="86" t="s">
        <v>9560</v>
      </c>
      <c r="MOQ27" s="86" t="s">
        <v>9561</v>
      </c>
      <c r="MOR27" s="86" t="s">
        <v>9562</v>
      </c>
      <c r="MOS27" s="86" t="s">
        <v>9563</v>
      </c>
      <c r="MOT27" s="86" t="s">
        <v>9564</v>
      </c>
      <c r="MOU27" s="86" t="s">
        <v>9565</v>
      </c>
      <c r="MOV27" s="86" t="s">
        <v>9566</v>
      </c>
      <c r="MOW27" s="86" t="s">
        <v>9567</v>
      </c>
      <c r="MOX27" s="86" t="s">
        <v>9568</v>
      </c>
      <c r="MOY27" s="86" t="s">
        <v>9569</v>
      </c>
      <c r="MOZ27" s="86" t="s">
        <v>9570</v>
      </c>
      <c r="MPA27" s="86" t="s">
        <v>9571</v>
      </c>
      <c r="MPB27" s="86" t="s">
        <v>9572</v>
      </c>
      <c r="MPC27" s="86" t="s">
        <v>9573</v>
      </c>
      <c r="MPD27" s="86" t="s">
        <v>9574</v>
      </c>
      <c r="MPE27" s="86" t="s">
        <v>9575</v>
      </c>
      <c r="MPF27" s="86" t="s">
        <v>9576</v>
      </c>
      <c r="MPG27" s="86" t="s">
        <v>9577</v>
      </c>
      <c r="MPH27" s="86" t="s">
        <v>9578</v>
      </c>
      <c r="MPI27" s="86" t="s">
        <v>9579</v>
      </c>
      <c r="MPJ27" s="86" t="s">
        <v>9580</v>
      </c>
      <c r="MPK27" s="86" t="s">
        <v>9581</v>
      </c>
      <c r="MPL27" s="86" t="s">
        <v>9582</v>
      </c>
      <c r="MPM27" s="86" t="s">
        <v>9583</v>
      </c>
      <c r="MPN27" s="86" t="s">
        <v>9584</v>
      </c>
      <c r="MPO27" s="86" t="s">
        <v>9585</v>
      </c>
      <c r="MPP27" s="86" t="s">
        <v>9586</v>
      </c>
      <c r="MPQ27" s="86" t="s">
        <v>9587</v>
      </c>
      <c r="MPR27" s="86" t="s">
        <v>9588</v>
      </c>
      <c r="MPS27" s="86" t="s">
        <v>9589</v>
      </c>
      <c r="MPT27" s="86" t="s">
        <v>9590</v>
      </c>
      <c r="MPU27" s="86" t="s">
        <v>9591</v>
      </c>
      <c r="MPV27" s="86" t="s">
        <v>9592</v>
      </c>
      <c r="MPW27" s="86" t="s">
        <v>9593</v>
      </c>
      <c r="MPX27" s="86" t="s">
        <v>9594</v>
      </c>
      <c r="MPY27" s="86" t="s">
        <v>9595</v>
      </c>
      <c r="MPZ27" s="86" t="s">
        <v>9596</v>
      </c>
      <c r="MQA27" s="86" t="s">
        <v>9597</v>
      </c>
      <c r="MQB27" s="86" t="s">
        <v>9598</v>
      </c>
      <c r="MQC27" s="86" t="s">
        <v>9599</v>
      </c>
      <c r="MQD27" s="86" t="s">
        <v>9600</v>
      </c>
      <c r="MQE27" s="86" t="s">
        <v>9601</v>
      </c>
      <c r="MQF27" s="86" t="s">
        <v>9602</v>
      </c>
      <c r="MQG27" s="86" t="s">
        <v>9603</v>
      </c>
      <c r="MQH27" s="86" t="s">
        <v>9604</v>
      </c>
      <c r="MQI27" s="86" t="s">
        <v>9605</v>
      </c>
      <c r="MQJ27" s="86" t="s">
        <v>9606</v>
      </c>
      <c r="MQK27" s="86" t="s">
        <v>9607</v>
      </c>
      <c r="MQL27" s="86" t="s">
        <v>9608</v>
      </c>
      <c r="MQM27" s="86" t="s">
        <v>9609</v>
      </c>
      <c r="MQN27" s="86" t="s">
        <v>9610</v>
      </c>
      <c r="MQO27" s="86" t="s">
        <v>9611</v>
      </c>
      <c r="MQP27" s="86" t="s">
        <v>9612</v>
      </c>
      <c r="MQQ27" s="86" t="s">
        <v>9613</v>
      </c>
      <c r="MQR27" s="86" t="s">
        <v>9614</v>
      </c>
      <c r="MQS27" s="86" t="s">
        <v>9615</v>
      </c>
      <c r="MQT27" s="86" t="s">
        <v>9616</v>
      </c>
      <c r="MQU27" s="86" t="s">
        <v>9617</v>
      </c>
      <c r="MQV27" s="86" t="s">
        <v>9618</v>
      </c>
      <c r="MQW27" s="86" t="s">
        <v>9619</v>
      </c>
      <c r="MQX27" s="86" t="s">
        <v>9620</v>
      </c>
      <c r="MQY27" s="86" t="s">
        <v>9621</v>
      </c>
      <c r="MQZ27" s="86" t="s">
        <v>9622</v>
      </c>
      <c r="MRA27" s="86" t="s">
        <v>9623</v>
      </c>
      <c r="MRB27" s="86" t="s">
        <v>9624</v>
      </c>
      <c r="MRC27" s="86" t="s">
        <v>9625</v>
      </c>
      <c r="MRD27" s="86" t="s">
        <v>9626</v>
      </c>
      <c r="MRE27" s="86" t="s">
        <v>9627</v>
      </c>
      <c r="MRF27" s="86" t="s">
        <v>9628</v>
      </c>
      <c r="MRG27" s="86" t="s">
        <v>9629</v>
      </c>
      <c r="MRH27" s="86" t="s">
        <v>9630</v>
      </c>
      <c r="MRI27" s="86" t="s">
        <v>9631</v>
      </c>
      <c r="MRJ27" s="86" t="s">
        <v>9632</v>
      </c>
      <c r="MRK27" s="86" t="s">
        <v>9633</v>
      </c>
      <c r="MRL27" s="86" t="s">
        <v>9634</v>
      </c>
      <c r="MRM27" s="86" t="s">
        <v>9635</v>
      </c>
      <c r="MRN27" s="86" t="s">
        <v>9636</v>
      </c>
      <c r="MRO27" s="86" t="s">
        <v>9637</v>
      </c>
      <c r="MRP27" s="86" t="s">
        <v>9638</v>
      </c>
      <c r="MRQ27" s="86" t="s">
        <v>9639</v>
      </c>
      <c r="MRR27" s="86" t="s">
        <v>9640</v>
      </c>
      <c r="MRS27" s="86" t="s">
        <v>9641</v>
      </c>
      <c r="MRT27" s="86" t="s">
        <v>9642</v>
      </c>
      <c r="MRU27" s="86" t="s">
        <v>9643</v>
      </c>
      <c r="MRV27" s="86" t="s">
        <v>9644</v>
      </c>
      <c r="MRW27" s="86" t="s">
        <v>9645</v>
      </c>
      <c r="MRX27" s="86" t="s">
        <v>9646</v>
      </c>
      <c r="MRY27" s="86" t="s">
        <v>9647</v>
      </c>
      <c r="MRZ27" s="86" t="s">
        <v>9648</v>
      </c>
      <c r="MSA27" s="86" t="s">
        <v>9649</v>
      </c>
      <c r="MSB27" s="86" t="s">
        <v>9650</v>
      </c>
      <c r="MSC27" s="86" t="s">
        <v>9651</v>
      </c>
      <c r="MSD27" s="86" t="s">
        <v>9652</v>
      </c>
      <c r="MSE27" s="86" t="s">
        <v>9653</v>
      </c>
      <c r="MSF27" s="86" t="s">
        <v>9654</v>
      </c>
      <c r="MSG27" s="86" t="s">
        <v>9655</v>
      </c>
      <c r="MSH27" s="86" t="s">
        <v>9656</v>
      </c>
      <c r="MSI27" s="86" t="s">
        <v>9657</v>
      </c>
      <c r="MSJ27" s="86" t="s">
        <v>9658</v>
      </c>
      <c r="MSK27" s="86" t="s">
        <v>9659</v>
      </c>
      <c r="MSL27" s="86" t="s">
        <v>9660</v>
      </c>
      <c r="MSM27" s="86" t="s">
        <v>9661</v>
      </c>
      <c r="MSN27" s="86" t="s">
        <v>9662</v>
      </c>
      <c r="MSO27" s="86" t="s">
        <v>9663</v>
      </c>
      <c r="MSP27" s="86" t="s">
        <v>9664</v>
      </c>
      <c r="MSQ27" s="86" t="s">
        <v>9665</v>
      </c>
      <c r="MSR27" s="86" t="s">
        <v>9666</v>
      </c>
      <c r="MSS27" s="86" t="s">
        <v>9667</v>
      </c>
      <c r="MST27" s="86" t="s">
        <v>9668</v>
      </c>
      <c r="MSU27" s="86" t="s">
        <v>9669</v>
      </c>
      <c r="MSV27" s="86" t="s">
        <v>9670</v>
      </c>
      <c r="MSW27" s="86" t="s">
        <v>9671</v>
      </c>
      <c r="MSX27" s="86" t="s">
        <v>9672</v>
      </c>
      <c r="MSY27" s="86" t="s">
        <v>9673</v>
      </c>
      <c r="MSZ27" s="86" t="s">
        <v>9674</v>
      </c>
      <c r="MTA27" s="86" t="s">
        <v>9675</v>
      </c>
      <c r="MTB27" s="86" t="s">
        <v>9676</v>
      </c>
      <c r="MTC27" s="86" t="s">
        <v>9677</v>
      </c>
      <c r="MTD27" s="86" t="s">
        <v>9678</v>
      </c>
      <c r="MTE27" s="86" t="s">
        <v>9679</v>
      </c>
      <c r="MTF27" s="86" t="s">
        <v>9680</v>
      </c>
      <c r="MTG27" s="86" t="s">
        <v>9681</v>
      </c>
      <c r="MTH27" s="86" t="s">
        <v>9682</v>
      </c>
      <c r="MTI27" s="86" t="s">
        <v>9683</v>
      </c>
      <c r="MTJ27" s="86" t="s">
        <v>9684</v>
      </c>
      <c r="MTK27" s="86" t="s">
        <v>9685</v>
      </c>
      <c r="MTL27" s="86" t="s">
        <v>9686</v>
      </c>
      <c r="MTM27" s="86" t="s">
        <v>9687</v>
      </c>
      <c r="MTN27" s="86" t="s">
        <v>9688</v>
      </c>
      <c r="MTO27" s="86" t="s">
        <v>9689</v>
      </c>
      <c r="MTP27" s="86" t="s">
        <v>9690</v>
      </c>
      <c r="MTQ27" s="86" t="s">
        <v>9691</v>
      </c>
      <c r="MTR27" s="86" t="s">
        <v>9692</v>
      </c>
      <c r="MTS27" s="86" t="s">
        <v>9693</v>
      </c>
      <c r="MTT27" s="86" t="s">
        <v>9694</v>
      </c>
      <c r="MTU27" s="86" t="s">
        <v>9695</v>
      </c>
      <c r="MTV27" s="86" t="s">
        <v>9696</v>
      </c>
      <c r="MTW27" s="86" t="s">
        <v>9697</v>
      </c>
      <c r="MTX27" s="86" t="s">
        <v>9698</v>
      </c>
      <c r="MTY27" s="86" t="s">
        <v>9699</v>
      </c>
      <c r="MTZ27" s="86" t="s">
        <v>9700</v>
      </c>
      <c r="MUA27" s="86" t="s">
        <v>9701</v>
      </c>
      <c r="MUB27" s="86" t="s">
        <v>9702</v>
      </c>
      <c r="MUC27" s="86" t="s">
        <v>9703</v>
      </c>
      <c r="MUD27" s="86" t="s">
        <v>9704</v>
      </c>
      <c r="MUE27" s="86" t="s">
        <v>9705</v>
      </c>
      <c r="MUF27" s="86" t="s">
        <v>9706</v>
      </c>
      <c r="MUG27" s="86" t="s">
        <v>9707</v>
      </c>
      <c r="MUH27" s="86" t="s">
        <v>9708</v>
      </c>
      <c r="MUI27" s="86" t="s">
        <v>9709</v>
      </c>
      <c r="MUJ27" s="86" t="s">
        <v>9710</v>
      </c>
      <c r="MUK27" s="86" t="s">
        <v>9711</v>
      </c>
      <c r="MUL27" s="86" t="s">
        <v>9712</v>
      </c>
      <c r="MUM27" s="86" t="s">
        <v>9713</v>
      </c>
      <c r="MUN27" s="86" t="s">
        <v>9714</v>
      </c>
      <c r="MUO27" s="86" t="s">
        <v>9715</v>
      </c>
      <c r="MUP27" s="86" t="s">
        <v>9716</v>
      </c>
      <c r="MUQ27" s="86" t="s">
        <v>9717</v>
      </c>
      <c r="MUR27" s="86" t="s">
        <v>9718</v>
      </c>
      <c r="MUS27" s="86" t="s">
        <v>9719</v>
      </c>
      <c r="MUT27" s="86" t="s">
        <v>9720</v>
      </c>
      <c r="MUU27" s="86" t="s">
        <v>9721</v>
      </c>
      <c r="MUV27" s="86" t="s">
        <v>9722</v>
      </c>
      <c r="MUW27" s="86" t="s">
        <v>9723</v>
      </c>
      <c r="MUX27" s="86" t="s">
        <v>9724</v>
      </c>
      <c r="MUY27" s="86" t="s">
        <v>9725</v>
      </c>
      <c r="MUZ27" s="86" t="s">
        <v>9726</v>
      </c>
      <c r="MVA27" s="86" t="s">
        <v>9727</v>
      </c>
      <c r="MVB27" s="86" t="s">
        <v>9728</v>
      </c>
      <c r="MVC27" s="86" t="s">
        <v>9729</v>
      </c>
      <c r="MVD27" s="86" t="s">
        <v>9730</v>
      </c>
      <c r="MVE27" s="86" t="s">
        <v>9731</v>
      </c>
      <c r="MVF27" s="86" t="s">
        <v>9732</v>
      </c>
      <c r="MVG27" s="86" t="s">
        <v>9733</v>
      </c>
      <c r="MVH27" s="86" t="s">
        <v>9734</v>
      </c>
      <c r="MVI27" s="86" t="s">
        <v>9735</v>
      </c>
      <c r="MVJ27" s="86" t="s">
        <v>9736</v>
      </c>
      <c r="MVK27" s="86" t="s">
        <v>9737</v>
      </c>
      <c r="MVL27" s="86" t="s">
        <v>9738</v>
      </c>
      <c r="MVM27" s="86" t="s">
        <v>9739</v>
      </c>
      <c r="MVN27" s="86" t="s">
        <v>9740</v>
      </c>
      <c r="MVO27" s="86" t="s">
        <v>9741</v>
      </c>
      <c r="MVP27" s="86" t="s">
        <v>9742</v>
      </c>
      <c r="MVQ27" s="86" t="s">
        <v>9743</v>
      </c>
      <c r="MVR27" s="86" t="s">
        <v>9744</v>
      </c>
      <c r="MVS27" s="86" t="s">
        <v>9745</v>
      </c>
      <c r="MVT27" s="86" t="s">
        <v>9746</v>
      </c>
      <c r="MVU27" s="86" t="s">
        <v>9747</v>
      </c>
      <c r="MVV27" s="86" t="s">
        <v>9748</v>
      </c>
      <c r="MVW27" s="86" t="s">
        <v>9749</v>
      </c>
      <c r="MVX27" s="86" t="s">
        <v>9750</v>
      </c>
      <c r="MVY27" s="86" t="s">
        <v>9751</v>
      </c>
      <c r="MVZ27" s="86" t="s">
        <v>9752</v>
      </c>
      <c r="MWA27" s="86" t="s">
        <v>9753</v>
      </c>
      <c r="MWB27" s="86" t="s">
        <v>9754</v>
      </c>
      <c r="MWC27" s="86" t="s">
        <v>9755</v>
      </c>
      <c r="MWD27" s="86" t="s">
        <v>9756</v>
      </c>
      <c r="MWE27" s="86" t="s">
        <v>9757</v>
      </c>
      <c r="MWF27" s="86" t="s">
        <v>9758</v>
      </c>
      <c r="MWG27" s="86" t="s">
        <v>9759</v>
      </c>
      <c r="MWH27" s="86" t="s">
        <v>9760</v>
      </c>
      <c r="MWI27" s="86" t="s">
        <v>9761</v>
      </c>
      <c r="MWJ27" s="86" t="s">
        <v>9762</v>
      </c>
      <c r="MWK27" s="86" t="s">
        <v>9763</v>
      </c>
      <c r="MWL27" s="86" t="s">
        <v>9764</v>
      </c>
      <c r="MWM27" s="86" t="s">
        <v>9765</v>
      </c>
      <c r="MWN27" s="86" t="s">
        <v>9766</v>
      </c>
      <c r="MWO27" s="86" t="s">
        <v>9767</v>
      </c>
      <c r="MWP27" s="86" t="s">
        <v>9768</v>
      </c>
      <c r="MWQ27" s="86" t="s">
        <v>9769</v>
      </c>
      <c r="MWR27" s="86" t="s">
        <v>9770</v>
      </c>
      <c r="MWS27" s="86" t="s">
        <v>9771</v>
      </c>
      <c r="MWT27" s="86" t="s">
        <v>9772</v>
      </c>
      <c r="MWU27" s="86" t="s">
        <v>9773</v>
      </c>
      <c r="MWV27" s="86" t="s">
        <v>9774</v>
      </c>
      <c r="MWW27" s="86" t="s">
        <v>9775</v>
      </c>
      <c r="MWX27" s="86" t="s">
        <v>9776</v>
      </c>
      <c r="MWY27" s="86" t="s">
        <v>9777</v>
      </c>
      <c r="MWZ27" s="86" t="s">
        <v>9778</v>
      </c>
      <c r="MXA27" s="86" t="s">
        <v>9779</v>
      </c>
      <c r="MXB27" s="86" t="s">
        <v>9780</v>
      </c>
      <c r="MXC27" s="86" t="s">
        <v>9781</v>
      </c>
      <c r="MXD27" s="86" t="s">
        <v>9782</v>
      </c>
      <c r="MXE27" s="86" t="s">
        <v>9783</v>
      </c>
      <c r="MXF27" s="86" t="s">
        <v>9784</v>
      </c>
      <c r="MXG27" s="86" t="s">
        <v>9785</v>
      </c>
      <c r="MXH27" s="86" t="s">
        <v>9786</v>
      </c>
      <c r="MXI27" s="86" t="s">
        <v>9787</v>
      </c>
      <c r="MXJ27" s="86" t="s">
        <v>9788</v>
      </c>
      <c r="MXK27" s="86" t="s">
        <v>9789</v>
      </c>
      <c r="MXL27" s="86" t="s">
        <v>9790</v>
      </c>
      <c r="MXM27" s="86" t="s">
        <v>9791</v>
      </c>
      <c r="MXN27" s="86" t="s">
        <v>9792</v>
      </c>
      <c r="MXO27" s="86" t="s">
        <v>9793</v>
      </c>
      <c r="MXP27" s="86" t="s">
        <v>9794</v>
      </c>
      <c r="MXQ27" s="86" t="s">
        <v>9795</v>
      </c>
      <c r="MXR27" s="86" t="s">
        <v>9796</v>
      </c>
      <c r="MXS27" s="86" t="s">
        <v>9797</v>
      </c>
      <c r="MXT27" s="86" t="s">
        <v>9798</v>
      </c>
      <c r="MXU27" s="86" t="s">
        <v>9799</v>
      </c>
      <c r="MXV27" s="86" t="s">
        <v>9800</v>
      </c>
      <c r="MXW27" s="86" t="s">
        <v>9801</v>
      </c>
      <c r="MXX27" s="86" t="s">
        <v>9802</v>
      </c>
      <c r="MXY27" s="86" t="s">
        <v>9803</v>
      </c>
      <c r="MXZ27" s="86" t="s">
        <v>9804</v>
      </c>
      <c r="MYA27" s="86" t="s">
        <v>9805</v>
      </c>
      <c r="MYB27" s="86" t="s">
        <v>9806</v>
      </c>
      <c r="MYC27" s="86" t="s">
        <v>9807</v>
      </c>
      <c r="MYD27" s="86" t="s">
        <v>9808</v>
      </c>
      <c r="MYE27" s="86" t="s">
        <v>9809</v>
      </c>
      <c r="MYF27" s="86" t="s">
        <v>9810</v>
      </c>
      <c r="MYG27" s="86" t="s">
        <v>9811</v>
      </c>
      <c r="MYH27" s="86" t="s">
        <v>9812</v>
      </c>
      <c r="MYI27" s="86" t="s">
        <v>9813</v>
      </c>
      <c r="MYJ27" s="86" t="s">
        <v>9814</v>
      </c>
      <c r="MYK27" s="86" t="s">
        <v>9815</v>
      </c>
      <c r="MYL27" s="86" t="s">
        <v>9816</v>
      </c>
      <c r="MYM27" s="86" t="s">
        <v>9817</v>
      </c>
      <c r="MYN27" s="86" t="s">
        <v>9818</v>
      </c>
      <c r="MYO27" s="86" t="s">
        <v>9819</v>
      </c>
      <c r="MYP27" s="86" t="s">
        <v>9820</v>
      </c>
      <c r="MYQ27" s="86" t="s">
        <v>9821</v>
      </c>
      <c r="MYR27" s="86" t="s">
        <v>9822</v>
      </c>
      <c r="MYS27" s="86" t="s">
        <v>9823</v>
      </c>
      <c r="MYT27" s="86" t="s">
        <v>9824</v>
      </c>
      <c r="MYU27" s="86" t="s">
        <v>9825</v>
      </c>
      <c r="MYV27" s="86" t="s">
        <v>9826</v>
      </c>
      <c r="MYW27" s="86" t="s">
        <v>9827</v>
      </c>
      <c r="MYX27" s="86" t="s">
        <v>9828</v>
      </c>
      <c r="MYY27" s="86" t="s">
        <v>9829</v>
      </c>
      <c r="MYZ27" s="86" t="s">
        <v>9830</v>
      </c>
      <c r="MZA27" s="86" t="s">
        <v>9831</v>
      </c>
      <c r="MZB27" s="86" t="s">
        <v>9832</v>
      </c>
      <c r="MZC27" s="86" t="s">
        <v>9833</v>
      </c>
      <c r="MZD27" s="86" t="s">
        <v>9834</v>
      </c>
      <c r="MZE27" s="86" t="s">
        <v>9835</v>
      </c>
      <c r="MZF27" s="86" t="s">
        <v>9836</v>
      </c>
      <c r="MZG27" s="86" t="s">
        <v>9837</v>
      </c>
      <c r="MZH27" s="86" t="s">
        <v>9838</v>
      </c>
      <c r="MZI27" s="86" t="s">
        <v>9839</v>
      </c>
      <c r="MZJ27" s="86" t="s">
        <v>9840</v>
      </c>
      <c r="MZK27" s="86" t="s">
        <v>9841</v>
      </c>
      <c r="MZL27" s="86" t="s">
        <v>9842</v>
      </c>
      <c r="MZM27" s="86" t="s">
        <v>9843</v>
      </c>
      <c r="MZN27" s="86" t="s">
        <v>9844</v>
      </c>
      <c r="MZO27" s="86" t="s">
        <v>9845</v>
      </c>
      <c r="MZP27" s="86" t="s">
        <v>9846</v>
      </c>
      <c r="MZQ27" s="86" t="s">
        <v>9847</v>
      </c>
      <c r="MZR27" s="86" t="s">
        <v>9848</v>
      </c>
      <c r="MZS27" s="86" t="s">
        <v>9849</v>
      </c>
      <c r="MZT27" s="86" t="s">
        <v>9850</v>
      </c>
      <c r="MZU27" s="86" t="s">
        <v>9851</v>
      </c>
      <c r="MZV27" s="86" t="s">
        <v>9852</v>
      </c>
      <c r="MZW27" s="86" t="s">
        <v>9853</v>
      </c>
      <c r="MZX27" s="86" t="s">
        <v>9854</v>
      </c>
      <c r="MZY27" s="86" t="s">
        <v>9855</v>
      </c>
      <c r="MZZ27" s="86" t="s">
        <v>9856</v>
      </c>
      <c r="NAA27" s="86" t="s">
        <v>9857</v>
      </c>
      <c r="NAB27" s="86" t="s">
        <v>9858</v>
      </c>
      <c r="NAC27" s="86" t="s">
        <v>9859</v>
      </c>
      <c r="NAD27" s="86" t="s">
        <v>9860</v>
      </c>
      <c r="NAE27" s="86" t="s">
        <v>9861</v>
      </c>
      <c r="NAF27" s="86" t="s">
        <v>9862</v>
      </c>
      <c r="NAG27" s="86" t="s">
        <v>9863</v>
      </c>
      <c r="NAH27" s="86" t="s">
        <v>9864</v>
      </c>
      <c r="NAI27" s="86" t="s">
        <v>9865</v>
      </c>
      <c r="NAJ27" s="86" t="s">
        <v>9866</v>
      </c>
      <c r="NAK27" s="86" t="s">
        <v>9867</v>
      </c>
      <c r="NAL27" s="86" t="s">
        <v>9868</v>
      </c>
      <c r="NAM27" s="86" t="s">
        <v>9869</v>
      </c>
      <c r="NAN27" s="86" t="s">
        <v>9870</v>
      </c>
      <c r="NAO27" s="86" t="s">
        <v>9871</v>
      </c>
      <c r="NAP27" s="86" t="s">
        <v>9872</v>
      </c>
      <c r="NAQ27" s="86" t="s">
        <v>9873</v>
      </c>
      <c r="NAR27" s="86" t="s">
        <v>9874</v>
      </c>
      <c r="NAS27" s="86" t="s">
        <v>9875</v>
      </c>
      <c r="NAT27" s="86" t="s">
        <v>9876</v>
      </c>
      <c r="NAU27" s="86" t="s">
        <v>9877</v>
      </c>
      <c r="NAV27" s="86" t="s">
        <v>9878</v>
      </c>
      <c r="NAW27" s="86" t="s">
        <v>9879</v>
      </c>
      <c r="NAX27" s="86" t="s">
        <v>9880</v>
      </c>
      <c r="NAY27" s="86" t="s">
        <v>9881</v>
      </c>
      <c r="NAZ27" s="86" t="s">
        <v>9882</v>
      </c>
      <c r="NBA27" s="86" t="s">
        <v>9883</v>
      </c>
      <c r="NBB27" s="86" t="s">
        <v>9884</v>
      </c>
      <c r="NBC27" s="86" t="s">
        <v>9885</v>
      </c>
      <c r="NBD27" s="86" t="s">
        <v>9886</v>
      </c>
      <c r="NBE27" s="86" t="s">
        <v>9887</v>
      </c>
      <c r="NBF27" s="86" t="s">
        <v>9888</v>
      </c>
      <c r="NBG27" s="86" t="s">
        <v>9889</v>
      </c>
      <c r="NBH27" s="86" t="s">
        <v>9890</v>
      </c>
      <c r="NBI27" s="86" t="s">
        <v>9891</v>
      </c>
      <c r="NBJ27" s="86" t="s">
        <v>9892</v>
      </c>
      <c r="NBK27" s="86" t="s">
        <v>9893</v>
      </c>
      <c r="NBL27" s="86" t="s">
        <v>9894</v>
      </c>
      <c r="NBM27" s="86" t="s">
        <v>9895</v>
      </c>
      <c r="NBN27" s="86" t="s">
        <v>9896</v>
      </c>
      <c r="NBO27" s="86" t="s">
        <v>9897</v>
      </c>
      <c r="NBP27" s="86" t="s">
        <v>9898</v>
      </c>
      <c r="NBQ27" s="86" t="s">
        <v>9899</v>
      </c>
      <c r="NBR27" s="86" t="s">
        <v>9900</v>
      </c>
      <c r="NBS27" s="86" t="s">
        <v>9901</v>
      </c>
      <c r="NBT27" s="86" t="s">
        <v>9902</v>
      </c>
      <c r="NBU27" s="86" t="s">
        <v>9903</v>
      </c>
      <c r="NBV27" s="86" t="s">
        <v>9904</v>
      </c>
      <c r="NBW27" s="86" t="s">
        <v>9905</v>
      </c>
      <c r="NBX27" s="86" t="s">
        <v>9906</v>
      </c>
      <c r="NBY27" s="86" t="s">
        <v>9907</v>
      </c>
      <c r="NBZ27" s="86" t="s">
        <v>9908</v>
      </c>
      <c r="NCA27" s="86" t="s">
        <v>9909</v>
      </c>
      <c r="NCB27" s="86" t="s">
        <v>9910</v>
      </c>
      <c r="NCC27" s="86" t="s">
        <v>9911</v>
      </c>
      <c r="NCD27" s="86" t="s">
        <v>9912</v>
      </c>
      <c r="NCE27" s="86" t="s">
        <v>9913</v>
      </c>
      <c r="NCF27" s="86" t="s">
        <v>9914</v>
      </c>
      <c r="NCG27" s="86" t="s">
        <v>9915</v>
      </c>
      <c r="NCH27" s="86" t="s">
        <v>9916</v>
      </c>
      <c r="NCI27" s="86" t="s">
        <v>9917</v>
      </c>
      <c r="NCJ27" s="86" t="s">
        <v>9918</v>
      </c>
      <c r="NCK27" s="86" t="s">
        <v>9919</v>
      </c>
      <c r="NCL27" s="86" t="s">
        <v>9920</v>
      </c>
      <c r="NCM27" s="86" t="s">
        <v>9921</v>
      </c>
      <c r="NCN27" s="86" t="s">
        <v>9922</v>
      </c>
      <c r="NCO27" s="86" t="s">
        <v>9923</v>
      </c>
      <c r="NCP27" s="86" t="s">
        <v>9924</v>
      </c>
      <c r="NCQ27" s="86" t="s">
        <v>9925</v>
      </c>
      <c r="NCR27" s="86" t="s">
        <v>9926</v>
      </c>
      <c r="NCS27" s="86" t="s">
        <v>9927</v>
      </c>
      <c r="NCT27" s="86" t="s">
        <v>9928</v>
      </c>
      <c r="NCU27" s="86" t="s">
        <v>9929</v>
      </c>
      <c r="NCV27" s="86" t="s">
        <v>9930</v>
      </c>
      <c r="NCW27" s="86" t="s">
        <v>9931</v>
      </c>
      <c r="NCX27" s="86" t="s">
        <v>9932</v>
      </c>
      <c r="NCY27" s="86" t="s">
        <v>9933</v>
      </c>
      <c r="NCZ27" s="86" t="s">
        <v>9934</v>
      </c>
      <c r="NDA27" s="86" t="s">
        <v>9935</v>
      </c>
      <c r="NDB27" s="86" t="s">
        <v>9936</v>
      </c>
      <c r="NDC27" s="86" t="s">
        <v>9937</v>
      </c>
      <c r="NDD27" s="86" t="s">
        <v>9938</v>
      </c>
      <c r="NDE27" s="86" t="s">
        <v>9939</v>
      </c>
      <c r="NDF27" s="86" t="s">
        <v>9940</v>
      </c>
      <c r="NDG27" s="86" t="s">
        <v>9941</v>
      </c>
      <c r="NDH27" s="86" t="s">
        <v>9942</v>
      </c>
      <c r="NDI27" s="86" t="s">
        <v>9943</v>
      </c>
      <c r="NDJ27" s="86" t="s">
        <v>9944</v>
      </c>
      <c r="NDK27" s="86" t="s">
        <v>9945</v>
      </c>
      <c r="NDL27" s="86" t="s">
        <v>9946</v>
      </c>
      <c r="NDM27" s="86" t="s">
        <v>9947</v>
      </c>
      <c r="NDN27" s="86" t="s">
        <v>9948</v>
      </c>
      <c r="NDO27" s="86" t="s">
        <v>9949</v>
      </c>
      <c r="NDP27" s="86" t="s">
        <v>9950</v>
      </c>
      <c r="NDQ27" s="86" t="s">
        <v>9951</v>
      </c>
      <c r="NDR27" s="86" t="s">
        <v>9952</v>
      </c>
      <c r="NDS27" s="86" t="s">
        <v>9953</v>
      </c>
      <c r="NDT27" s="86" t="s">
        <v>9954</v>
      </c>
      <c r="NDU27" s="86" t="s">
        <v>9955</v>
      </c>
      <c r="NDV27" s="86" t="s">
        <v>9956</v>
      </c>
      <c r="NDW27" s="86" t="s">
        <v>9957</v>
      </c>
      <c r="NDX27" s="86" t="s">
        <v>9958</v>
      </c>
      <c r="NDY27" s="86" t="s">
        <v>9959</v>
      </c>
      <c r="NDZ27" s="86" t="s">
        <v>9960</v>
      </c>
      <c r="NEA27" s="86" t="s">
        <v>9961</v>
      </c>
      <c r="NEB27" s="86" t="s">
        <v>9962</v>
      </c>
      <c r="NEC27" s="86" t="s">
        <v>9963</v>
      </c>
      <c r="NED27" s="86" t="s">
        <v>9964</v>
      </c>
      <c r="NEE27" s="86" t="s">
        <v>9965</v>
      </c>
      <c r="NEF27" s="86" t="s">
        <v>9966</v>
      </c>
      <c r="NEG27" s="86" t="s">
        <v>9967</v>
      </c>
      <c r="NEH27" s="86" t="s">
        <v>9968</v>
      </c>
      <c r="NEI27" s="86" t="s">
        <v>9969</v>
      </c>
      <c r="NEJ27" s="86" t="s">
        <v>9970</v>
      </c>
      <c r="NEK27" s="86" t="s">
        <v>9971</v>
      </c>
      <c r="NEL27" s="86" t="s">
        <v>9972</v>
      </c>
      <c r="NEM27" s="86" t="s">
        <v>9973</v>
      </c>
      <c r="NEN27" s="86" t="s">
        <v>9974</v>
      </c>
      <c r="NEO27" s="86" t="s">
        <v>9975</v>
      </c>
      <c r="NEP27" s="86" t="s">
        <v>9976</v>
      </c>
      <c r="NEQ27" s="86" t="s">
        <v>9977</v>
      </c>
      <c r="NER27" s="86" t="s">
        <v>9978</v>
      </c>
      <c r="NES27" s="86" t="s">
        <v>9979</v>
      </c>
      <c r="NET27" s="86" t="s">
        <v>9980</v>
      </c>
      <c r="NEU27" s="86" t="s">
        <v>9981</v>
      </c>
      <c r="NEV27" s="86" t="s">
        <v>9982</v>
      </c>
      <c r="NEW27" s="86" t="s">
        <v>9983</v>
      </c>
      <c r="NEX27" s="86" t="s">
        <v>9984</v>
      </c>
      <c r="NEY27" s="86" t="s">
        <v>9985</v>
      </c>
      <c r="NEZ27" s="86" t="s">
        <v>9986</v>
      </c>
      <c r="NFA27" s="86" t="s">
        <v>9987</v>
      </c>
      <c r="NFB27" s="86" t="s">
        <v>9988</v>
      </c>
      <c r="NFC27" s="86" t="s">
        <v>9989</v>
      </c>
      <c r="NFD27" s="86" t="s">
        <v>9990</v>
      </c>
      <c r="NFE27" s="86" t="s">
        <v>9991</v>
      </c>
      <c r="NFF27" s="86" t="s">
        <v>9992</v>
      </c>
      <c r="NFG27" s="86" t="s">
        <v>9993</v>
      </c>
      <c r="NFH27" s="86" t="s">
        <v>9994</v>
      </c>
      <c r="NFI27" s="86" t="s">
        <v>9995</v>
      </c>
      <c r="NFJ27" s="86" t="s">
        <v>9996</v>
      </c>
      <c r="NFK27" s="86" t="s">
        <v>9997</v>
      </c>
      <c r="NFL27" s="86" t="s">
        <v>9998</v>
      </c>
      <c r="NFM27" s="86" t="s">
        <v>9999</v>
      </c>
      <c r="NFN27" s="86" t="s">
        <v>10000</v>
      </c>
      <c r="NFO27" s="86" t="s">
        <v>10001</v>
      </c>
      <c r="NFP27" s="86" t="s">
        <v>10002</v>
      </c>
      <c r="NFQ27" s="86" t="s">
        <v>10003</v>
      </c>
      <c r="NFR27" s="86" t="s">
        <v>10004</v>
      </c>
      <c r="NFS27" s="86" t="s">
        <v>10005</v>
      </c>
      <c r="NFT27" s="86" t="s">
        <v>10006</v>
      </c>
      <c r="NFU27" s="86" t="s">
        <v>10007</v>
      </c>
      <c r="NFV27" s="86" t="s">
        <v>10008</v>
      </c>
      <c r="NFW27" s="86" t="s">
        <v>10009</v>
      </c>
      <c r="NFX27" s="86" t="s">
        <v>10010</v>
      </c>
      <c r="NFY27" s="86" t="s">
        <v>10011</v>
      </c>
      <c r="NFZ27" s="86" t="s">
        <v>10012</v>
      </c>
      <c r="NGA27" s="86" t="s">
        <v>10013</v>
      </c>
      <c r="NGB27" s="86" t="s">
        <v>10014</v>
      </c>
      <c r="NGC27" s="86" t="s">
        <v>10015</v>
      </c>
      <c r="NGD27" s="86" t="s">
        <v>10016</v>
      </c>
      <c r="NGE27" s="86" t="s">
        <v>10017</v>
      </c>
      <c r="NGF27" s="86" t="s">
        <v>10018</v>
      </c>
      <c r="NGG27" s="86" t="s">
        <v>10019</v>
      </c>
      <c r="NGH27" s="86" t="s">
        <v>10020</v>
      </c>
      <c r="NGI27" s="86" t="s">
        <v>10021</v>
      </c>
      <c r="NGJ27" s="86" t="s">
        <v>10022</v>
      </c>
      <c r="NGK27" s="86" t="s">
        <v>10023</v>
      </c>
      <c r="NGL27" s="86" t="s">
        <v>10024</v>
      </c>
      <c r="NGM27" s="86" t="s">
        <v>10025</v>
      </c>
      <c r="NGN27" s="86" t="s">
        <v>10026</v>
      </c>
      <c r="NGO27" s="86" t="s">
        <v>10027</v>
      </c>
      <c r="NGP27" s="86" t="s">
        <v>10028</v>
      </c>
      <c r="NGQ27" s="86" t="s">
        <v>10029</v>
      </c>
      <c r="NGR27" s="86" t="s">
        <v>10030</v>
      </c>
      <c r="NGS27" s="86" t="s">
        <v>10031</v>
      </c>
      <c r="NGT27" s="86" t="s">
        <v>10032</v>
      </c>
      <c r="NGU27" s="86" t="s">
        <v>10033</v>
      </c>
      <c r="NGV27" s="86" t="s">
        <v>10034</v>
      </c>
      <c r="NGW27" s="86" t="s">
        <v>10035</v>
      </c>
      <c r="NGX27" s="86" t="s">
        <v>10036</v>
      </c>
      <c r="NGY27" s="86" t="s">
        <v>10037</v>
      </c>
      <c r="NGZ27" s="86" t="s">
        <v>10038</v>
      </c>
      <c r="NHA27" s="86" t="s">
        <v>10039</v>
      </c>
      <c r="NHB27" s="86" t="s">
        <v>10040</v>
      </c>
      <c r="NHC27" s="86" t="s">
        <v>10041</v>
      </c>
      <c r="NHD27" s="86" t="s">
        <v>10042</v>
      </c>
      <c r="NHE27" s="86" t="s">
        <v>10043</v>
      </c>
      <c r="NHF27" s="86" t="s">
        <v>10044</v>
      </c>
      <c r="NHG27" s="86" t="s">
        <v>10045</v>
      </c>
      <c r="NHH27" s="86" t="s">
        <v>10046</v>
      </c>
      <c r="NHI27" s="86" t="s">
        <v>10047</v>
      </c>
      <c r="NHJ27" s="86" t="s">
        <v>10048</v>
      </c>
      <c r="NHK27" s="86" t="s">
        <v>10049</v>
      </c>
      <c r="NHL27" s="86" t="s">
        <v>10050</v>
      </c>
      <c r="NHM27" s="86" t="s">
        <v>10051</v>
      </c>
      <c r="NHN27" s="86" t="s">
        <v>10052</v>
      </c>
      <c r="NHO27" s="86" t="s">
        <v>10053</v>
      </c>
      <c r="NHP27" s="86" t="s">
        <v>10054</v>
      </c>
      <c r="NHQ27" s="86" t="s">
        <v>10055</v>
      </c>
      <c r="NHR27" s="86" t="s">
        <v>10056</v>
      </c>
      <c r="NHS27" s="86" t="s">
        <v>10057</v>
      </c>
      <c r="NHT27" s="86" t="s">
        <v>10058</v>
      </c>
      <c r="NHU27" s="86" t="s">
        <v>10059</v>
      </c>
      <c r="NHV27" s="86" t="s">
        <v>10060</v>
      </c>
      <c r="NHW27" s="86" t="s">
        <v>10061</v>
      </c>
      <c r="NHX27" s="86" t="s">
        <v>10062</v>
      </c>
      <c r="NHY27" s="86" t="s">
        <v>10063</v>
      </c>
      <c r="NHZ27" s="86" t="s">
        <v>10064</v>
      </c>
      <c r="NIA27" s="86" t="s">
        <v>10065</v>
      </c>
      <c r="NIB27" s="86" t="s">
        <v>10066</v>
      </c>
      <c r="NIC27" s="86" t="s">
        <v>10067</v>
      </c>
      <c r="NID27" s="86" t="s">
        <v>10068</v>
      </c>
      <c r="NIE27" s="86" t="s">
        <v>10069</v>
      </c>
      <c r="NIF27" s="86" t="s">
        <v>10070</v>
      </c>
      <c r="NIG27" s="86" t="s">
        <v>10071</v>
      </c>
      <c r="NIH27" s="86" t="s">
        <v>10072</v>
      </c>
      <c r="NII27" s="86" t="s">
        <v>10073</v>
      </c>
      <c r="NIJ27" s="86" t="s">
        <v>10074</v>
      </c>
      <c r="NIK27" s="86" t="s">
        <v>10075</v>
      </c>
      <c r="NIL27" s="86" t="s">
        <v>10076</v>
      </c>
      <c r="NIM27" s="86" t="s">
        <v>10077</v>
      </c>
      <c r="NIN27" s="86" t="s">
        <v>10078</v>
      </c>
      <c r="NIO27" s="86" t="s">
        <v>10079</v>
      </c>
      <c r="NIP27" s="86" t="s">
        <v>10080</v>
      </c>
      <c r="NIQ27" s="86" t="s">
        <v>10081</v>
      </c>
      <c r="NIR27" s="86" t="s">
        <v>10082</v>
      </c>
      <c r="NIS27" s="86" t="s">
        <v>10083</v>
      </c>
      <c r="NIT27" s="86" t="s">
        <v>10084</v>
      </c>
      <c r="NIU27" s="86" t="s">
        <v>10085</v>
      </c>
      <c r="NIV27" s="86" t="s">
        <v>10086</v>
      </c>
      <c r="NIW27" s="86" t="s">
        <v>10087</v>
      </c>
      <c r="NIX27" s="86" t="s">
        <v>10088</v>
      </c>
      <c r="NIY27" s="86" t="s">
        <v>10089</v>
      </c>
      <c r="NIZ27" s="86" t="s">
        <v>10090</v>
      </c>
      <c r="NJA27" s="86" t="s">
        <v>10091</v>
      </c>
      <c r="NJB27" s="86" t="s">
        <v>10092</v>
      </c>
      <c r="NJC27" s="86" t="s">
        <v>10093</v>
      </c>
      <c r="NJD27" s="86" t="s">
        <v>10094</v>
      </c>
      <c r="NJE27" s="86" t="s">
        <v>10095</v>
      </c>
      <c r="NJF27" s="86" t="s">
        <v>10096</v>
      </c>
      <c r="NJG27" s="86" t="s">
        <v>10097</v>
      </c>
      <c r="NJH27" s="86" t="s">
        <v>10098</v>
      </c>
      <c r="NJI27" s="86" t="s">
        <v>10099</v>
      </c>
      <c r="NJJ27" s="86" t="s">
        <v>10100</v>
      </c>
      <c r="NJK27" s="86" t="s">
        <v>10101</v>
      </c>
      <c r="NJL27" s="86" t="s">
        <v>10102</v>
      </c>
      <c r="NJM27" s="86" t="s">
        <v>10103</v>
      </c>
      <c r="NJN27" s="86" t="s">
        <v>10104</v>
      </c>
      <c r="NJO27" s="86" t="s">
        <v>10105</v>
      </c>
      <c r="NJP27" s="86" t="s">
        <v>10106</v>
      </c>
      <c r="NJQ27" s="86" t="s">
        <v>10107</v>
      </c>
      <c r="NJR27" s="86" t="s">
        <v>10108</v>
      </c>
      <c r="NJS27" s="86" t="s">
        <v>10109</v>
      </c>
      <c r="NJT27" s="86" t="s">
        <v>10110</v>
      </c>
      <c r="NJU27" s="86" t="s">
        <v>10111</v>
      </c>
      <c r="NJV27" s="86" t="s">
        <v>10112</v>
      </c>
      <c r="NJW27" s="86" t="s">
        <v>10113</v>
      </c>
      <c r="NJX27" s="86" t="s">
        <v>10114</v>
      </c>
      <c r="NJY27" s="86" t="s">
        <v>10115</v>
      </c>
      <c r="NJZ27" s="86" t="s">
        <v>10116</v>
      </c>
      <c r="NKA27" s="86" t="s">
        <v>10117</v>
      </c>
      <c r="NKB27" s="86" t="s">
        <v>10118</v>
      </c>
      <c r="NKC27" s="86" t="s">
        <v>10119</v>
      </c>
      <c r="NKD27" s="86" t="s">
        <v>10120</v>
      </c>
      <c r="NKE27" s="86" t="s">
        <v>10121</v>
      </c>
      <c r="NKF27" s="86" t="s">
        <v>10122</v>
      </c>
      <c r="NKG27" s="86" t="s">
        <v>10123</v>
      </c>
      <c r="NKH27" s="86" t="s">
        <v>10124</v>
      </c>
      <c r="NKI27" s="86" t="s">
        <v>10125</v>
      </c>
      <c r="NKJ27" s="86" t="s">
        <v>10126</v>
      </c>
      <c r="NKK27" s="86" t="s">
        <v>10127</v>
      </c>
      <c r="NKL27" s="86" t="s">
        <v>10128</v>
      </c>
      <c r="NKM27" s="86" t="s">
        <v>10129</v>
      </c>
      <c r="NKN27" s="86" t="s">
        <v>10130</v>
      </c>
      <c r="NKO27" s="86" t="s">
        <v>10131</v>
      </c>
      <c r="NKP27" s="86" t="s">
        <v>10132</v>
      </c>
      <c r="NKQ27" s="86" t="s">
        <v>10133</v>
      </c>
      <c r="NKR27" s="86" t="s">
        <v>10134</v>
      </c>
      <c r="NKS27" s="86" t="s">
        <v>10135</v>
      </c>
      <c r="NKT27" s="86" t="s">
        <v>10136</v>
      </c>
      <c r="NKU27" s="86" t="s">
        <v>10137</v>
      </c>
      <c r="NKV27" s="86" t="s">
        <v>10138</v>
      </c>
      <c r="NKW27" s="86" t="s">
        <v>10139</v>
      </c>
      <c r="NKX27" s="86" t="s">
        <v>10140</v>
      </c>
      <c r="NKY27" s="86" t="s">
        <v>10141</v>
      </c>
      <c r="NKZ27" s="86" t="s">
        <v>10142</v>
      </c>
      <c r="NLA27" s="86" t="s">
        <v>10143</v>
      </c>
      <c r="NLB27" s="86" t="s">
        <v>10144</v>
      </c>
      <c r="NLC27" s="86" t="s">
        <v>10145</v>
      </c>
      <c r="NLD27" s="86" t="s">
        <v>10146</v>
      </c>
      <c r="NLE27" s="86" t="s">
        <v>10147</v>
      </c>
      <c r="NLF27" s="86" t="s">
        <v>10148</v>
      </c>
      <c r="NLG27" s="86" t="s">
        <v>10149</v>
      </c>
      <c r="NLH27" s="86" t="s">
        <v>10150</v>
      </c>
      <c r="NLI27" s="86" t="s">
        <v>10151</v>
      </c>
      <c r="NLJ27" s="86" t="s">
        <v>10152</v>
      </c>
      <c r="NLK27" s="86" t="s">
        <v>10153</v>
      </c>
      <c r="NLL27" s="86" t="s">
        <v>10154</v>
      </c>
      <c r="NLM27" s="86" t="s">
        <v>10155</v>
      </c>
      <c r="NLN27" s="86" t="s">
        <v>10156</v>
      </c>
      <c r="NLO27" s="86" t="s">
        <v>10157</v>
      </c>
      <c r="NLP27" s="86" t="s">
        <v>10158</v>
      </c>
      <c r="NLQ27" s="86" t="s">
        <v>10159</v>
      </c>
      <c r="NLR27" s="86" t="s">
        <v>10160</v>
      </c>
      <c r="NLS27" s="86" t="s">
        <v>10161</v>
      </c>
      <c r="NLT27" s="86" t="s">
        <v>10162</v>
      </c>
      <c r="NLU27" s="86" t="s">
        <v>10163</v>
      </c>
      <c r="NLV27" s="86" t="s">
        <v>10164</v>
      </c>
      <c r="NLW27" s="86" t="s">
        <v>10165</v>
      </c>
      <c r="NLX27" s="86" t="s">
        <v>10166</v>
      </c>
      <c r="NLY27" s="86" t="s">
        <v>10167</v>
      </c>
      <c r="NLZ27" s="86" t="s">
        <v>10168</v>
      </c>
      <c r="NMA27" s="86" t="s">
        <v>10169</v>
      </c>
      <c r="NMB27" s="86" t="s">
        <v>10170</v>
      </c>
      <c r="NMC27" s="86" t="s">
        <v>10171</v>
      </c>
      <c r="NMD27" s="86" t="s">
        <v>10172</v>
      </c>
      <c r="NME27" s="86" t="s">
        <v>10173</v>
      </c>
      <c r="NMF27" s="86" t="s">
        <v>10174</v>
      </c>
      <c r="NMG27" s="86" t="s">
        <v>10175</v>
      </c>
      <c r="NMH27" s="86" t="s">
        <v>10176</v>
      </c>
      <c r="NMI27" s="86" t="s">
        <v>10177</v>
      </c>
      <c r="NMJ27" s="86" t="s">
        <v>10178</v>
      </c>
      <c r="NMK27" s="86" t="s">
        <v>10179</v>
      </c>
      <c r="NML27" s="86" t="s">
        <v>10180</v>
      </c>
      <c r="NMM27" s="86" t="s">
        <v>10181</v>
      </c>
      <c r="NMN27" s="86" t="s">
        <v>10182</v>
      </c>
      <c r="NMO27" s="86" t="s">
        <v>10183</v>
      </c>
      <c r="NMP27" s="86" t="s">
        <v>10184</v>
      </c>
      <c r="NMQ27" s="86" t="s">
        <v>10185</v>
      </c>
      <c r="NMR27" s="86" t="s">
        <v>10186</v>
      </c>
      <c r="NMS27" s="86" t="s">
        <v>10187</v>
      </c>
      <c r="NMT27" s="86" t="s">
        <v>10188</v>
      </c>
      <c r="NMU27" s="86" t="s">
        <v>10189</v>
      </c>
      <c r="NMV27" s="86" t="s">
        <v>10190</v>
      </c>
      <c r="NMW27" s="86" t="s">
        <v>10191</v>
      </c>
      <c r="NMX27" s="86" t="s">
        <v>10192</v>
      </c>
      <c r="NMY27" s="86" t="s">
        <v>10193</v>
      </c>
      <c r="NMZ27" s="86" t="s">
        <v>10194</v>
      </c>
      <c r="NNA27" s="86" t="s">
        <v>10195</v>
      </c>
      <c r="NNB27" s="86" t="s">
        <v>10196</v>
      </c>
      <c r="NNC27" s="86" t="s">
        <v>10197</v>
      </c>
      <c r="NND27" s="86" t="s">
        <v>10198</v>
      </c>
      <c r="NNE27" s="86" t="s">
        <v>10199</v>
      </c>
      <c r="NNF27" s="86" t="s">
        <v>10200</v>
      </c>
      <c r="NNG27" s="86" t="s">
        <v>10201</v>
      </c>
      <c r="NNH27" s="86" t="s">
        <v>10202</v>
      </c>
      <c r="NNI27" s="86" t="s">
        <v>10203</v>
      </c>
      <c r="NNJ27" s="86" t="s">
        <v>10204</v>
      </c>
      <c r="NNK27" s="86" t="s">
        <v>10205</v>
      </c>
      <c r="NNL27" s="86" t="s">
        <v>10206</v>
      </c>
      <c r="NNM27" s="86" t="s">
        <v>10207</v>
      </c>
      <c r="NNN27" s="86" t="s">
        <v>10208</v>
      </c>
      <c r="NNO27" s="86" t="s">
        <v>10209</v>
      </c>
      <c r="NNP27" s="86" t="s">
        <v>10210</v>
      </c>
      <c r="NNQ27" s="86" t="s">
        <v>10211</v>
      </c>
      <c r="NNR27" s="86" t="s">
        <v>10212</v>
      </c>
      <c r="NNS27" s="86" t="s">
        <v>10213</v>
      </c>
      <c r="NNT27" s="86" t="s">
        <v>10214</v>
      </c>
      <c r="NNU27" s="86" t="s">
        <v>10215</v>
      </c>
      <c r="NNV27" s="86" t="s">
        <v>10216</v>
      </c>
      <c r="NNW27" s="86" t="s">
        <v>10217</v>
      </c>
      <c r="NNX27" s="86" t="s">
        <v>10218</v>
      </c>
      <c r="NNY27" s="86" t="s">
        <v>10219</v>
      </c>
      <c r="NNZ27" s="86" t="s">
        <v>10220</v>
      </c>
      <c r="NOA27" s="86" t="s">
        <v>10221</v>
      </c>
      <c r="NOB27" s="86" t="s">
        <v>10222</v>
      </c>
      <c r="NOC27" s="86" t="s">
        <v>10223</v>
      </c>
      <c r="NOD27" s="86" t="s">
        <v>10224</v>
      </c>
      <c r="NOE27" s="86" t="s">
        <v>10225</v>
      </c>
      <c r="NOF27" s="86" t="s">
        <v>10226</v>
      </c>
      <c r="NOG27" s="86" t="s">
        <v>10227</v>
      </c>
      <c r="NOH27" s="86" t="s">
        <v>10228</v>
      </c>
      <c r="NOI27" s="86" t="s">
        <v>10229</v>
      </c>
      <c r="NOJ27" s="86" t="s">
        <v>10230</v>
      </c>
      <c r="NOK27" s="86" t="s">
        <v>10231</v>
      </c>
      <c r="NOL27" s="86" t="s">
        <v>10232</v>
      </c>
      <c r="NOM27" s="86" t="s">
        <v>10233</v>
      </c>
      <c r="NON27" s="86" t="s">
        <v>10234</v>
      </c>
      <c r="NOO27" s="86" t="s">
        <v>10235</v>
      </c>
      <c r="NOP27" s="86" t="s">
        <v>10236</v>
      </c>
      <c r="NOQ27" s="86" t="s">
        <v>10237</v>
      </c>
      <c r="NOR27" s="86" t="s">
        <v>10238</v>
      </c>
      <c r="NOS27" s="86" t="s">
        <v>10239</v>
      </c>
      <c r="NOT27" s="86" t="s">
        <v>10240</v>
      </c>
      <c r="NOU27" s="86" t="s">
        <v>10241</v>
      </c>
      <c r="NOV27" s="86" t="s">
        <v>10242</v>
      </c>
      <c r="NOW27" s="86" t="s">
        <v>10243</v>
      </c>
      <c r="NOX27" s="86" t="s">
        <v>10244</v>
      </c>
      <c r="NOY27" s="86" t="s">
        <v>10245</v>
      </c>
      <c r="NOZ27" s="86" t="s">
        <v>10246</v>
      </c>
      <c r="NPA27" s="86" t="s">
        <v>10247</v>
      </c>
      <c r="NPB27" s="86" t="s">
        <v>10248</v>
      </c>
      <c r="NPC27" s="86" t="s">
        <v>10249</v>
      </c>
      <c r="NPD27" s="86" t="s">
        <v>10250</v>
      </c>
      <c r="NPE27" s="86" t="s">
        <v>10251</v>
      </c>
      <c r="NPF27" s="86" t="s">
        <v>10252</v>
      </c>
      <c r="NPG27" s="86" t="s">
        <v>10253</v>
      </c>
      <c r="NPH27" s="86" t="s">
        <v>10254</v>
      </c>
      <c r="NPI27" s="86" t="s">
        <v>10255</v>
      </c>
      <c r="NPJ27" s="86" t="s">
        <v>10256</v>
      </c>
      <c r="NPK27" s="86" t="s">
        <v>10257</v>
      </c>
      <c r="NPL27" s="86" t="s">
        <v>10258</v>
      </c>
      <c r="NPM27" s="86" t="s">
        <v>10259</v>
      </c>
      <c r="NPN27" s="86" t="s">
        <v>10260</v>
      </c>
      <c r="NPO27" s="86" t="s">
        <v>10261</v>
      </c>
      <c r="NPP27" s="86" t="s">
        <v>10262</v>
      </c>
      <c r="NPQ27" s="86" t="s">
        <v>10263</v>
      </c>
      <c r="NPR27" s="86" t="s">
        <v>10264</v>
      </c>
      <c r="NPS27" s="86" t="s">
        <v>10265</v>
      </c>
      <c r="NPT27" s="86" t="s">
        <v>10266</v>
      </c>
      <c r="NPU27" s="86" t="s">
        <v>10267</v>
      </c>
      <c r="NPV27" s="86" t="s">
        <v>10268</v>
      </c>
      <c r="NPW27" s="86" t="s">
        <v>10269</v>
      </c>
      <c r="NPX27" s="86" t="s">
        <v>10270</v>
      </c>
      <c r="NPY27" s="86" t="s">
        <v>10271</v>
      </c>
      <c r="NPZ27" s="86" t="s">
        <v>10272</v>
      </c>
      <c r="NQA27" s="86" t="s">
        <v>10273</v>
      </c>
      <c r="NQB27" s="86" t="s">
        <v>10274</v>
      </c>
      <c r="NQC27" s="86" t="s">
        <v>10275</v>
      </c>
      <c r="NQD27" s="86" t="s">
        <v>10276</v>
      </c>
      <c r="NQE27" s="86" t="s">
        <v>10277</v>
      </c>
      <c r="NQF27" s="86" t="s">
        <v>10278</v>
      </c>
      <c r="NQG27" s="86" t="s">
        <v>10279</v>
      </c>
      <c r="NQH27" s="86" t="s">
        <v>10280</v>
      </c>
      <c r="NQI27" s="86" t="s">
        <v>10281</v>
      </c>
      <c r="NQJ27" s="86" t="s">
        <v>10282</v>
      </c>
      <c r="NQK27" s="86" t="s">
        <v>10283</v>
      </c>
      <c r="NQL27" s="86" t="s">
        <v>10284</v>
      </c>
      <c r="NQM27" s="86" t="s">
        <v>10285</v>
      </c>
      <c r="NQN27" s="86" t="s">
        <v>10286</v>
      </c>
      <c r="NQO27" s="86" t="s">
        <v>10287</v>
      </c>
      <c r="NQP27" s="86" t="s">
        <v>10288</v>
      </c>
      <c r="NQQ27" s="86" t="s">
        <v>10289</v>
      </c>
      <c r="NQR27" s="86" t="s">
        <v>10290</v>
      </c>
      <c r="NQS27" s="86" t="s">
        <v>10291</v>
      </c>
      <c r="NQT27" s="86" t="s">
        <v>10292</v>
      </c>
      <c r="NQU27" s="86" t="s">
        <v>10293</v>
      </c>
      <c r="NQV27" s="86" t="s">
        <v>10294</v>
      </c>
      <c r="NQW27" s="86" t="s">
        <v>10295</v>
      </c>
      <c r="NQX27" s="86" t="s">
        <v>10296</v>
      </c>
      <c r="NQY27" s="86" t="s">
        <v>10297</v>
      </c>
      <c r="NQZ27" s="86" t="s">
        <v>10298</v>
      </c>
      <c r="NRA27" s="86" t="s">
        <v>10299</v>
      </c>
      <c r="NRB27" s="86" t="s">
        <v>10300</v>
      </c>
      <c r="NRC27" s="86" t="s">
        <v>10301</v>
      </c>
      <c r="NRD27" s="86" t="s">
        <v>10302</v>
      </c>
      <c r="NRE27" s="86" t="s">
        <v>10303</v>
      </c>
      <c r="NRF27" s="86" t="s">
        <v>10304</v>
      </c>
      <c r="NRG27" s="86" t="s">
        <v>10305</v>
      </c>
      <c r="NRH27" s="86" t="s">
        <v>10306</v>
      </c>
      <c r="NRI27" s="86" t="s">
        <v>10307</v>
      </c>
      <c r="NRJ27" s="86" t="s">
        <v>10308</v>
      </c>
      <c r="NRK27" s="86" t="s">
        <v>10309</v>
      </c>
      <c r="NRL27" s="86" t="s">
        <v>10310</v>
      </c>
      <c r="NRM27" s="86" t="s">
        <v>10311</v>
      </c>
      <c r="NRN27" s="86" t="s">
        <v>10312</v>
      </c>
      <c r="NRO27" s="86" t="s">
        <v>10313</v>
      </c>
      <c r="NRP27" s="86" t="s">
        <v>10314</v>
      </c>
      <c r="NRQ27" s="86" t="s">
        <v>10315</v>
      </c>
      <c r="NRR27" s="86" t="s">
        <v>10316</v>
      </c>
      <c r="NRS27" s="86" t="s">
        <v>10317</v>
      </c>
      <c r="NRT27" s="86" t="s">
        <v>10318</v>
      </c>
      <c r="NRU27" s="86" t="s">
        <v>10319</v>
      </c>
      <c r="NRV27" s="86" t="s">
        <v>10320</v>
      </c>
      <c r="NRW27" s="86" t="s">
        <v>10321</v>
      </c>
      <c r="NRX27" s="86" t="s">
        <v>10322</v>
      </c>
      <c r="NRY27" s="86" t="s">
        <v>10323</v>
      </c>
      <c r="NRZ27" s="86" t="s">
        <v>10324</v>
      </c>
      <c r="NSA27" s="86" t="s">
        <v>10325</v>
      </c>
      <c r="NSB27" s="86" t="s">
        <v>10326</v>
      </c>
      <c r="NSC27" s="86" t="s">
        <v>10327</v>
      </c>
      <c r="NSD27" s="86" t="s">
        <v>10328</v>
      </c>
      <c r="NSE27" s="86" t="s">
        <v>10329</v>
      </c>
      <c r="NSF27" s="86" t="s">
        <v>10330</v>
      </c>
      <c r="NSG27" s="86" t="s">
        <v>10331</v>
      </c>
      <c r="NSH27" s="86" t="s">
        <v>10332</v>
      </c>
      <c r="NSI27" s="86" t="s">
        <v>10333</v>
      </c>
      <c r="NSJ27" s="86" t="s">
        <v>10334</v>
      </c>
      <c r="NSK27" s="86" t="s">
        <v>10335</v>
      </c>
      <c r="NSL27" s="86" t="s">
        <v>10336</v>
      </c>
      <c r="NSM27" s="86" t="s">
        <v>10337</v>
      </c>
      <c r="NSN27" s="86" t="s">
        <v>10338</v>
      </c>
      <c r="NSO27" s="86" t="s">
        <v>10339</v>
      </c>
      <c r="NSP27" s="86" t="s">
        <v>10340</v>
      </c>
      <c r="NSQ27" s="86" t="s">
        <v>10341</v>
      </c>
      <c r="NSR27" s="86" t="s">
        <v>10342</v>
      </c>
      <c r="NSS27" s="86" t="s">
        <v>10343</v>
      </c>
      <c r="NST27" s="86" t="s">
        <v>10344</v>
      </c>
      <c r="NSU27" s="86" t="s">
        <v>10345</v>
      </c>
      <c r="NSV27" s="86" t="s">
        <v>10346</v>
      </c>
      <c r="NSW27" s="86" t="s">
        <v>10347</v>
      </c>
      <c r="NSX27" s="86" t="s">
        <v>10348</v>
      </c>
      <c r="NSY27" s="86" t="s">
        <v>10349</v>
      </c>
      <c r="NSZ27" s="86" t="s">
        <v>10350</v>
      </c>
      <c r="NTA27" s="86" t="s">
        <v>10351</v>
      </c>
      <c r="NTB27" s="86" t="s">
        <v>10352</v>
      </c>
      <c r="NTC27" s="86" t="s">
        <v>10353</v>
      </c>
      <c r="NTD27" s="86" t="s">
        <v>10354</v>
      </c>
      <c r="NTE27" s="86" t="s">
        <v>10355</v>
      </c>
      <c r="NTF27" s="86" t="s">
        <v>10356</v>
      </c>
      <c r="NTG27" s="86" t="s">
        <v>10357</v>
      </c>
      <c r="NTH27" s="86" t="s">
        <v>10358</v>
      </c>
      <c r="NTI27" s="86" t="s">
        <v>10359</v>
      </c>
      <c r="NTJ27" s="86" t="s">
        <v>10360</v>
      </c>
      <c r="NTK27" s="86" t="s">
        <v>10361</v>
      </c>
      <c r="NTL27" s="86" t="s">
        <v>10362</v>
      </c>
      <c r="NTM27" s="86" t="s">
        <v>10363</v>
      </c>
      <c r="NTN27" s="86" t="s">
        <v>10364</v>
      </c>
      <c r="NTO27" s="86" t="s">
        <v>10365</v>
      </c>
      <c r="NTP27" s="86" t="s">
        <v>10366</v>
      </c>
      <c r="NTQ27" s="86" t="s">
        <v>10367</v>
      </c>
      <c r="NTR27" s="86" t="s">
        <v>10368</v>
      </c>
      <c r="NTS27" s="86" t="s">
        <v>10369</v>
      </c>
      <c r="NTT27" s="86" t="s">
        <v>10370</v>
      </c>
      <c r="NTU27" s="86" t="s">
        <v>10371</v>
      </c>
      <c r="NTV27" s="86" t="s">
        <v>10372</v>
      </c>
      <c r="NTW27" s="86" t="s">
        <v>10373</v>
      </c>
      <c r="NTX27" s="86" t="s">
        <v>10374</v>
      </c>
      <c r="NTY27" s="86" t="s">
        <v>10375</v>
      </c>
      <c r="NTZ27" s="86" t="s">
        <v>10376</v>
      </c>
      <c r="NUA27" s="86" t="s">
        <v>10377</v>
      </c>
      <c r="NUB27" s="86" t="s">
        <v>10378</v>
      </c>
      <c r="NUC27" s="86" t="s">
        <v>10379</v>
      </c>
      <c r="NUD27" s="86" t="s">
        <v>10380</v>
      </c>
      <c r="NUE27" s="86" t="s">
        <v>10381</v>
      </c>
      <c r="NUF27" s="86" t="s">
        <v>10382</v>
      </c>
      <c r="NUG27" s="86" t="s">
        <v>10383</v>
      </c>
      <c r="NUH27" s="86" t="s">
        <v>10384</v>
      </c>
      <c r="NUI27" s="86" t="s">
        <v>10385</v>
      </c>
      <c r="NUJ27" s="86" t="s">
        <v>10386</v>
      </c>
      <c r="NUK27" s="86" t="s">
        <v>10387</v>
      </c>
      <c r="NUL27" s="86" t="s">
        <v>10388</v>
      </c>
      <c r="NUM27" s="86" t="s">
        <v>10389</v>
      </c>
      <c r="NUN27" s="86" t="s">
        <v>10390</v>
      </c>
      <c r="NUO27" s="86" t="s">
        <v>10391</v>
      </c>
      <c r="NUP27" s="86" t="s">
        <v>10392</v>
      </c>
      <c r="NUQ27" s="86" t="s">
        <v>10393</v>
      </c>
      <c r="NUR27" s="86" t="s">
        <v>10394</v>
      </c>
      <c r="NUS27" s="86" t="s">
        <v>10395</v>
      </c>
      <c r="NUT27" s="86" t="s">
        <v>10396</v>
      </c>
      <c r="NUU27" s="86" t="s">
        <v>10397</v>
      </c>
      <c r="NUV27" s="86" t="s">
        <v>10398</v>
      </c>
      <c r="NUW27" s="86" t="s">
        <v>10399</v>
      </c>
      <c r="NUX27" s="86" t="s">
        <v>10400</v>
      </c>
      <c r="NUY27" s="86" t="s">
        <v>10401</v>
      </c>
      <c r="NUZ27" s="86" t="s">
        <v>10402</v>
      </c>
      <c r="NVA27" s="86" t="s">
        <v>10403</v>
      </c>
      <c r="NVB27" s="86" t="s">
        <v>10404</v>
      </c>
      <c r="NVC27" s="86" t="s">
        <v>10405</v>
      </c>
      <c r="NVD27" s="86" t="s">
        <v>10406</v>
      </c>
      <c r="NVE27" s="86" t="s">
        <v>10407</v>
      </c>
      <c r="NVF27" s="86" t="s">
        <v>10408</v>
      </c>
      <c r="NVG27" s="86" t="s">
        <v>10409</v>
      </c>
      <c r="NVH27" s="86" t="s">
        <v>10410</v>
      </c>
      <c r="NVI27" s="86" t="s">
        <v>10411</v>
      </c>
      <c r="NVJ27" s="86" t="s">
        <v>10412</v>
      </c>
      <c r="NVK27" s="86" t="s">
        <v>10413</v>
      </c>
      <c r="NVL27" s="86" t="s">
        <v>10414</v>
      </c>
      <c r="NVM27" s="86" t="s">
        <v>10415</v>
      </c>
      <c r="NVN27" s="86" t="s">
        <v>10416</v>
      </c>
      <c r="NVO27" s="86" t="s">
        <v>10417</v>
      </c>
      <c r="NVP27" s="86" t="s">
        <v>10418</v>
      </c>
      <c r="NVQ27" s="86" t="s">
        <v>10419</v>
      </c>
      <c r="NVR27" s="86" t="s">
        <v>10420</v>
      </c>
      <c r="NVS27" s="86" t="s">
        <v>10421</v>
      </c>
      <c r="NVT27" s="86" t="s">
        <v>10422</v>
      </c>
      <c r="NVU27" s="86" t="s">
        <v>10423</v>
      </c>
      <c r="NVV27" s="86" t="s">
        <v>10424</v>
      </c>
      <c r="NVW27" s="86" t="s">
        <v>10425</v>
      </c>
      <c r="NVX27" s="86" t="s">
        <v>10426</v>
      </c>
      <c r="NVY27" s="86" t="s">
        <v>10427</v>
      </c>
      <c r="NVZ27" s="86" t="s">
        <v>10428</v>
      </c>
      <c r="NWA27" s="86" t="s">
        <v>10429</v>
      </c>
      <c r="NWB27" s="86" t="s">
        <v>10430</v>
      </c>
      <c r="NWC27" s="86" t="s">
        <v>10431</v>
      </c>
      <c r="NWD27" s="86" t="s">
        <v>10432</v>
      </c>
      <c r="NWE27" s="86" t="s">
        <v>10433</v>
      </c>
      <c r="NWF27" s="86" t="s">
        <v>10434</v>
      </c>
      <c r="NWG27" s="86" t="s">
        <v>10435</v>
      </c>
      <c r="NWH27" s="86" t="s">
        <v>10436</v>
      </c>
      <c r="NWI27" s="86" t="s">
        <v>10437</v>
      </c>
      <c r="NWJ27" s="86" t="s">
        <v>10438</v>
      </c>
      <c r="NWK27" s="86" t="s">
        <v>10439</v>
      </c>
      <c r="NWL27" s="86" t="s">
        <v>10440</v>
      </c>
      <c r="NWM27" s="86" t="s">
        <v>10441</v>
      </c>
      <c r="NWN27" s="86" t="s">
        <v>10442</v>
      </c>
      <c r="NWO27" s="86" t="s">
        <v>10443</v>
      </c>
      <c r="NWP27" s="86" t="s">
        <v>10444</v>
      </c>
      <c r="NWQ27" s="86" t="s">
        <v>10445</v>
      </c>
      <c r="NWR27" s="86" t="s">
        <v>10446</v>
      </c>
      <c r="NWS27" s="86" t="s">
        <v>10447</v>
      </c>
      <c r="NWT27" s="86" t="s">
        <v>10448</v>
      </c>
      <c r="NWU27" s="86" t="s">
        <v>10449</v>
      </c>
      <c r="NWV27" s="86" t="s">
        <v>10450</v>
      </c>
      <c r="NWW27" s="86" t="s">
        <v>10451</v>
      </c>
      <c r="NWX27" s="86" t="s">
        <v>10452</v>
      </c>
      <c r="NWY27" s="86" t="s">
        <v>10453</v>
      </c>
      <c r="NWZ27" s="86" t="s">
        <v>10454</v>
      </c>
      <c r="NXA27" s="86" t="s">
        <v>10455</v>
      </c>
      <c r="NXB27" s="86" t="s">
        <v>10456</v>
      </c>
      <c r="NXC27" s="86" t="s">
        <v>10457</v>
      </c>
      <c r="NXD27" s="86" t="s">
        <v>10458</v>
      </c>
      <c r="NXE27" s="86" t="s">
        <v>10459</v>
      </c>
      <c r="NXF27" s="86" t="s">
        <v>10460</v>
      </c>
      <c r="NXG27" s="86" t="s">
        <v>10461</v>
      </c>
      <c r="NXH27" s="86" t="s">
        <v>10462</v>
      </c>
      <c r="NXI27" s="86" t="s">
        <v>10463</v>
      </c>
      <c r="NXJ27" s="86" t="s">
        <v>10464</v>
      </c>
      <c r="NXK27" s="86" t="s">
        <v>10465</v>
      </c>
      <c r="NXL27" s="86" t="s">
        <v>10466</v>
      </c>
      <c r="NXM27" s="86" t="s">
        <v>10467</v>
      </c>
      <c r="NXN27" s="86" t="s">
        <v>10468</v>
      </c>
      <c r="NXO27" s="86" t="s">
        <v>10469</v>
      </c>
      <c r="NXP27" s="86" t="s">
        <v>10470</v>
      </c>
      <c r="NXQ27" s="86" t="s">
        <v>10471</v>
      </c>
      <c r="NXR27" s="86" t="s">
        <v>10472</v>
      </c>
      <c r="NXS27" s="86" t="s">
        <v>10473</v>
      </c>
      <c r="NXT27" s="86" t="s">
        <v>10474</v>
      </c>
      <c r="NXU27" s="86" t="s">
        <v>10475</v>
      </c>
      <c r="NXV27" s="86" t="s">
        <v>10476</v>
      </c>
      <c r="NXW27" s="86" t="s">
        <v>10477</v>
      </c>
      <c r="NXX27" s="86" t="s">
        <v>10478</v>
      </c>
      <c r="NXY27" s="86" t="s">
        <v>10479</v>
      </c>
      <c r="NXZ27" s="86" t="s">
        <v>10480</v>
      </c>
      <c r="NYA27" s="86" t="s">
        <v>10481</v>
      </c>
      <c r="NYB27" s="86" t="s">
        <v>10482</v>
      </c>
      <c r="NYC27" s="86" t="s">
        <v>10483</v>
      </c>
      <c r="NYD27" s="86" t="s">
        <v>10484</v>
      </c>
      <c r="NYE27" s="86" t="s">
        <v>10485</v>
      </c>
      <c r="NYF27" s="86" t="s">
        <v>10486</v>
      </c>
      <c r="NYG27" s="86" t="s">
        <v>10487</v>
      </c>
      <c r="NYH27" s="86" t="s">
        <v>10488</v>
      </c>
      <c r="NYI27" s="86" t="s">
        <v>10489</v>
      </c>
      <c r="NYJ27" s="86" t="s">
        <v>10490</v>
      </c>
      <c r="NYK27" s="86" t="s">
        <v>10491</v>
      </c>
      <c r="NYL27" s="86" t="s">
        <v>10492</v>
      </c>
      <c r="NYM27" s="86" t="s">
        <v>10493</v>
      </c>
      <c r="NYN27" s="86" t="s">
        <v>10494</v>
      </c>
      <c r="NYO27" s="86" t="s">
        <v>10495</v>
      </c>
      <c r="NYP27" s="86" t="s">
        <v>10496</v>
      </c>
      <c r="NYQ27" s="86" t="s">
        <v>10497</v>
      </c>
      <c r="NYR27" s="86" t="s">
        <v>10498</v>
      </c>
      <c r="NYS27" s="86" t="s">
        <v>10499</v>
      </c>
      <c r="NYT27" s="86" t="s">
        <v>10500</v>
      </c>
      <c r="NYU27" s="86" t="s">
        <v>10501</v>
      </c>
      <c r="NYV27" s="86" t="s">
        <v>10502</v>
      </c>
      <c r="NYW27" s="86" t="s">
        <v>10503</v>
      </c>
      <c r="NYX27" s="86" t="s">
        <v>10504</v>
      </c>
      <c r="NYY27" s="86" t="s">
        <v>10505</v>
      </c>
      <c r="NYZ27" s="86" t="s">
        <v>10506</v>
      </c>
      <c r="NZA27" s="86" t="s">
        <v>10507</v>
      </c>
      <c r="NZB27" s="86" t="s">
        <v>10508</v>
      </c>
      <c r="NZC27" s="86" t="s">
        <v>10509</v>
      </c>
      <c r="NZD27" s="86" t="s">
        <v>10510</v>
      </c>
      <c r="NZE27" s="86" t="s">
        <v>10511</v>
      </c>
      <c r="NZF27" s="86" t="s">
        <v>10512</v>
      </c>
      <c r="NZG27" s="86" t="s">
        <v>10513</v>
      </c>
      <c r="NZH27" s="86" t="s">
        <v>10514</v>
      </c>
      <c r="NZI27" s="86" t="s">
        <v>10515</v>
      </c>
      <c r="NZJ27" s="86" t="s">
        <v>10516</v>
      </c>
      <c r="NZK27" s="86" t="s">
        <v>10517</v>
      </c>
      <c r="NZL27" s="86" t="s">
        <v>10518</v>
      </c>
      <c r="NZM27" s="86" t="s">
        <v>10519</v>
      </c>
      <c r="NZN27" s="86" t="s">
        <v>10520</v>
      </c>
      <c r="NZO27" s="86" t="s">
        <v>10521</v>
      </c>
      <c r="NZP27" s="86" t="s">
        <v>10522</v>
      </c>
      <c r="NZQ27" s="86" t="s">
        <v>10523</v>
      </c>
      <c r="NZR27" s="86" t="s">
        <v>10524</v>
      </c>
      <c r="NZS27" s="86" t="s">
        <v>10525</v>
      </c>
      <c r="NZT27" s="86" t="s">
        <v>10526</v>
      </c>
      <c r="NZU27" s="86" t="s">
        <v>10527</v>
      </c>
      <c r="NZV27" s="86" t="s">
        <v>10528</v>
      </c>
      <c r="NZW27" s="86" t="s">
        <v>10529</v>
      </c>
      <c r="NZX27" s="86" t="s">
        <v>10530</v>
      </c>
      <c r="NZY27" s="86" t="s">
        <v>10531</v>
      </c>
      <c r="NZZ27" s="86" t="s">
        <v>10532</v>
      </c>
      <c r="OAA27" s="86" t="s">
        <v>10533</v>
      </c>
      <c r="OAB27" s="86" t="s">
        <v>10534</v>
      </c>
      <c r="OAC27" s="86" t="s">
        <v>10535</v>
      </c>
      <c r="OAD27" s="86" t="s">
        <v>10536</v>
      </c>
      <c r="OAE27" s="86" t="s">
        <v>10537</v>
      </c>
      <c r="OAF27" s="86" t="s">
        <v>10538</v>
      </c>
      <c r="OAG27" s="86" t="s">
        <v>10539</v>
      </c>
      <c r="OAH27" s="86" t="s">
        <v>10540</v>
      </c>
      <c r="OAI27" s="86" t="s">
        <v>10541</v>
      </c>
      <c r="OAJ27" s="86" t="s">
        <v>10542</v>
      </c>
      <c r="OAK27" s="86" t="s">
        <v>10543</v>
      </c>
      <c r="OAL27" s="86" t="s">
        <v>10544</v>
      </c>
      <c r="OAM27" s="86" t="s">
        <v>10545</v>
      </c>
      <c r="OAN27" s="86" t="s">
        <v>10546</v>
      </c>
      <c r="OAO27" s="86" t="s">
        <v>10547</v>
      </c>
      <c r="OAP27" s="86" t="s">
        <v>10548</v>
      </c>
      <c r="OAQ27" s="86" t="s">
        <v>10549</v>
      </c>
      <c r="OAR27" s="86" t="s">
        <v>10550</v>
      </c>
      <c r="OAS27" s="86" t="s">
        <v>10551</v>
      </c>
      <c r="OAT27" s="86" t="s">
        <v>10552</v>
      </c>
      <c r="OAU27" s="86" t="s">
        <v>10553</v>
      </c>
      <c r="OAV27" s="86" t="s">
        <v>10554</v>
      </c>
      <c r="OAW27" s="86" t="s">
        <v>10555</v>
      </c>
      <c r="OAX27" s="86" t="s">
        <v>10556</v>
      </c>
      <c r="OAY27" s="86" t="s">
        <v>10557</v>
      </c>
      <c r="OAZ27" s="86" t="s">
        <v>10558</v>
      </c>
      <c r="OBA27" s="86" t="s">
        <v>10559</v>
      </c>
      <c r="OBB27" s="86" t="s">
        <v>10560</v>
      </c>
      <c r="OBC27" s="86" t="s">
        <v>10561</v>
      </c>
      <c r="OBD27" s="86" t="s">
        <v>10562</v>
      </c>
      <c r="OBE27" s="86" t="s">
        <v>10563</v>
      </c>
      <c r="OBF27" s="86" t="s">
        <v>10564</v>
      </c>
      <c r="OBG27" s="86" t="s">
        <v>10565</v>
      </c>
      <c r="OBH27" s="86" t="s">
        <v>10566</v>
      </c>
      <c r="OBI27" s="86" t="s">
        <v>10567</v>
      </c>
      <c r="OBJ27" s="86" t="s">
        <v>10568</v>
      </c>
      <c r="OBK27" s="86" t="s">
        <v>10569</v>
      </c>
      <c r="OBL27" s="86" t="s">
        <v>10570</v>
      </c>
      <c r="OBM27" s="86" t="s">
        <v>10571</v>
      </c>
      <c r="OBN27" s="86" t="s">
        <v>10572</v>
      </c>
      <c r="OBO27" s="86" t="s">
        <v>10573</v>
      </c>
      <c r="OBP27" s="86" t="s">
        <v>10574</v>
      </c>
      <c r="OBQ27" s="86" t="s">
        <v>10575</v>
      </c>
      <c r="OBR27" s="86" t="s">
        <v>10576</v>
      </c>
      <c r="OBS27" s="86" t="s">
        <v>10577</v>
      </c>
      <c r="OBT27" s="86" t="s">
        <v>10578</v>
      </c>
      <c r="OBU27" s="86" t="s">
        <v>10579</v>
      </c>
      <c r="OBV27" s="86" t="s">
        <v>10580</v>
      </c>
      <c r="OBW27" s="86" t="s">
        <v>10581</v>
      </c>
      <c r="OBX27" s="86" t="s">
        <v>10582</v>
      </c>
      <c r="OBY27" s="86" t="s">
        <v>10583</v>
      </c>
      <c r="OBZ27" s="86" t="s">
        <v>10584</v>
      </c>
      <c r="OCA27" s="86" t="s">
        <v>10585</v>
      </c>
      <c r="OCB27" s="86" t="s">
        <v>10586</v>
      </c>
      <c r="OCC27" s="86" t="s">
        <v>10587</v>
      </c>
      <c r="OCD27" s="86" t="s">
        <v>10588</v>
      </c>
      <c r="OCE27" s="86" t="s">
        <v>10589</v>
      </c>
      <c r="OCF27" s="86" t="s">
        <v>10590</v>
      </c>
      <c r="OCG27" s="86" t="s">
        <v>10591</v>
      </c>
      <c r="OCH27" s="86" t="s">
        <v>10592</v>
      </c>
      <c r="OCI27" s="86" t="s">
        <v>10593</v>
      </c>
      <c r="OCJ27" s="86" t="s">
        <v>10594</v>
      </c>
      <c r="OCK27" s="86" t="s">
        <v>10595</v>
      </c>
      <c r="OCL27" s="86" t="s">
        <v>10596</v>
      </c>
      <c r="OCM27" s="86" t="s">
        <v>10597</v>
      </c>
      <c r="OCN27" s="86" t="s">
        <v>10598</v>
      </c>
      <c r="OCO27" s="86" t="s">
        <v>10599</v>
      </c>
      <c r="OCP27" s="86" t="s">
        <v>10600</v>
      </c>
      <c r="OCQ27" s="86" t="s">
        <v>10601</v>
      </c>
      <c r="OCR27" s="86" t="s">
        <v>10602</v>
      </c>
      <c r="OCS27" s="86" t="s">
        <v>10603</v>
      </c>
      <c r="OCT27" s="86" t="s">
        <v>10604</v>
      </c>
      <c r="OCU27" s="86" t="s">
        <v>10605</v>
      </c>
      <c r="OCV27" s="86" t="s">
        <v>10606</v>
      </c>
      <c r="OCW27" s="86" t="s">
        <v>10607</v>
      </c>
      <c r="OCX27" s="86" t="s">
        <v>10608</v>
      </c>
      <c r="OCY27" s="86" t="s">
        <v>10609</v>
      </c>
      <c r="OCZ27" s="86" t="s">
        <v>10610</v>
      </c>
      <c r="ODA27" s="86" t="s">
        <v>10611</v>
      </c>
      <c r="ODB27" s="86" t="s">
        <v>10612</v>
      </c>
      <c r="ODC27" s="86" t="s">
        <v>10613</v>
      </c>
      <c r="ODD27" s="86" t="s">
        <v>10614</v>
      </c>
      <c r="ODE27" s="86" t="s">
        <v>10615</v>
      </c>
      <c r="ODF27" s="86" t="s">
        <v>10616</v>
      </c>
      <c r="ODG27" s="86" t="s">
        <v>10617</v>
      </c>
      <c r="ODH27" s="86" t="s">
        <v>10618</v>
      </c>
      <c r="ODI27" s="86" t="s">
        <v>10619</v>
      </c>
      <c r="ODJ27" s="86" t="s">
        <v>10620</v>
      </c>
      <c r="ODK27" s="86" t="s">
        <v>10621</v>
      </c>
      <c r="ODL27" s="86" t="s">
        <v>10622</v>
      </c>
      <c r="ODM27" s="86" t="s">
        <v>10623</v>
      </c>
      <c r="ODN27" s="86" t="s">
        <v>10624</v>
      </c>
      <c r="ODO27" s="86" t="s">
        <v>10625</v>
      </c>
      <c r="ODP27" s="86" t="s">
        <v>10626</v>
      </c>
      <c r="ODQ27" s="86" t="s">
        <v>10627</v>
      </c>
      <c r="ODR27" s="86" t="s">
        <v>10628</v>
      </c>
      <c r="ODS27" s="86" t="s">
        <v>10629</v>
      </c>
      <c r="ODT27" s="86" t="s">
        <v>10630</v>
      </c>
      <c r="ODU27" s="86" t="s">
        <v>10631</v>
      </c>
      <c r="ODV27" s="86" t="s">
        <v>10632</v>
      </c>
      <c r="ODW27" s="86" t="s">
        <v>10633</v>
      </c>
      <c r="ODX27" s="86" t="s">
        <v>10634</v>
      </c>
      <c r="ODY27" s="86" t="s">
        <v>10635</v>
      </c>
      <c r="ODZ27" s="86" t="s">
        <v>10636</v>
      </c>
      <c r="OEA27" s="86" t="s">
        <v>10637</v>
      </c>
      <c r="OEB27" s="86" t="s">
        <v>10638</v>
      </c>
      <c r="OEC27" s="86" t="s">
        <v>10639</v>
      </c>
      <c r="OED27" s="86" t="s">
        <v>10640</v>
      </c>
      <c r="OEE27" s="86" t="s">
        <v>10641</v>
      </c>
      <c r="OEF27" s="86" t="s">
        <v>10642</v>
      </c>
      <c r="OEG27" s="86" t="s">
        <v>10643</v>
      </c>
      <c r="OEH27" s="86" t="s">
        <v>10644</v>
      </c>
      <c r="OEI27" s="86" t="s">
        <v>10645</v>
      </c>
      <c r="OEJ27" s="86" t="s">
        <v>10646</v>
      </c>
      <c r="OEK27" s="86" t="s">
        <v>10647</v>
      </c>
      <c r="OEL27" s="86" t="s">
        <v>10648</v>
      </c>
      <c r="OEM27" s="86" t="s">
        <v>10649</v>
      </c>
      <c r="OEN27" s="86" t="s">
        <v>10650</v>
      </c>
      <c r="OEO27" s="86" t="s">
        <v>10651</v>
      </c>
      <c r="OEP27" s="86" t="s">
        <v>10652</v>
      </c>
      <c r="OEQ27" s="86" t="s">
        <v>10653</v>
      </c>
      <c r="OER27" s="86" t="s">
        <v>10654</v>
      </c>
      <c r="OES27" s="86" t="s">
        <v>10655</v>
      </c>
      <c r="OET27" s="86" t="s">
        <v>10656</v>
      </c>
      <c r="OEU27" s="86" t="s">
        <v>10657</v>
      </c>
      <c r="OEV27" s="86" t="s">
        <v>10658</v>
      </c>
      <c r="OEW27" s="86" t="s">
        <v>10659</v>
      </c>
      <c r="OEX27" s="86" t="s">
        <v>10660</v>
      </c>
      <c r="OEY27" s="86" t="s">
        <v>10661</v>
      </c>
      <c r="OEZ27" s="86" t="s">
        <v>10662</v>
      </c>
      <c r="OFA27" s="86" t="s">
        <v>10663</v>
      </c>
      <c r="OFB27" s="86" t="s">
        <v>10664</v>
      </c>
      <c r="OFC27" s="86" t="s">
        <v>10665</v>
      </c>
      <c r="OFD27" s="86" t="s">
        <v>10666</v>
      </c>
      <c r="OFE27" s="86" t="s">
        <v>10667</v>
      </c>
      <c r="OFF27" s="86" t="s">
        <v>10668</v>
      </c>
      <c r="OFG27" s="86" t="s">
        <v>10669</v>
      </c>
      <c r="OFH27" s="86" t="s">
        <v>10670</v>
      </c>
      <c r="OFI27" s="86" t="s">
        <v>10671</v>
      </c>
      <c r="OFJ27" s="86" t="s">
        <v>10672</v>
      </c>
      <c r="OFK27" s="86" t="s">
        <v>10673</v>
      </c>
      <c r="OFL27" s="86" t="s">
        <v>10674</v>
      </c>
      <c r="OFM27" s="86" t="s">
        <v>10675</v>
      </c>
      <c r="OFN27" s="86" t="s">
        <v>10676</v>
      </c>
      <c r="OFO27" s="86" t="s">
        <v>10677</v>
      </c>
      <c r="OFP27" s="86" t="s">
        <v>10678</v>
      </c>
      <c r="OFQ27" s="86" t="s">
        <v>10679</v>
      </c>
      <c r="OFR27" s="86" t="s">
        <v>10680</v>
      </c>
      <c r="OFS27" s="86" t="s">
        <v>10681</v>
      </c>
      <c r="OFT27" s="86" t="s">
        <v>10682</v>
      </c>
      <c r="OFU27" s="86" t="s">
        <v>10683</v>
      </c>
      <c r="OFV27" s="86" t="s">
        <v>10684</v>
      </c>
      <c r="OFW27" s="86" t="s">
        <v>10685</v>
      </c>
      <c r="OFX27" s="86" t="s">
        <v>10686</v>
      </c>
      <c r="OFY27" s="86" t="s">
        <v>10687</v>
      </c>
      <c r="OFZ27" s="86" t="s">
        <v>10688</v>
      </c>
      <c r="OGA27" s="86" t="s">
        <v>10689</v>
      </c>
      <c r="OGB27" s="86" t="s">
        <v>10690</v>
      </c>
      <c r="OGC27" s="86" t="s">
        <v>10691</v>
      </c>
      <c r="OGD27" s="86" t="s">
        <v>10692</v>
      </c>
      <c r="OGE27" s="86" t="s">
        <v>10693</v>
      </c>
      <c r="OGF27" s="86" t="s">
        <v>10694</v>
      </c>
      <c r="OGG27" s="86" t="s">
        <v>10695</v>
      </c>
      <c r="OGH27" s="86" t="s">
        <v>10696</v>
      </c>
      <c r="OGI27" s="86" t="s">
        <v>10697</v>
      </c>
      <c r="OGJ27" s="86" t="s">
        <v>10698</v>
      </c>
      <c r="OGK27" s="86" t="s">
        <v>10699</v>
      </c>
      <c r="OGL27" s="86" t="s">
        <v>10700</v>
      </c>
      <c r="OGM27" s="86" t="s">
        <v>10701</v>
      </c>
      <c r="OGN27" s="86" t="s">
        <v>10702</v>
      </c>
      <c r="OGO27" s="86" t="s">
        <v>10703</v>
      </c>
      <c r="OGP27" s="86" t="s">
        <v>10704</v>
      </c>
      <c r="OGQ27" s="86" t="s">
        <v>10705</v>
      </c>
      <c r="OGR27" s="86" t="s">
        <v>10706</v>
      </c>
      <c r="OGS27" s="86" t="s">
        <v>10707</v>
      </c>
      <c r="OGT27" s="86" t="s">
        <v>10708</v>
      </c>
      <c r="OGU27" s="86" t="s">
        <v>10709</v>
      </c>
      <c r="OGV27" s="86" t="s">
        <v>10710</v>
      </c>
      <c r="OGW27" s="86" t="s">
        <v>10711</v>
      </c>
      <c r="OGX27" s="86" t="s">
        <v>10712</v>
      </c>
      <c r="OGY27" s="86" t="s">
        <v>10713</v>
      </c>
      <c r="OGZ27" s="86" t="s">
        <v>10714</v>
      </c>
      <c r="OHA27" s="86" t="s">
        <v>10715</v>
      </c>
      <c r="OHB27" s="86" t="s">
        <v>10716</v>
      </c>
      <c r="OHC27" s="86" t="s">
        <v>10717</v>
      </c>
      <c r="OHD27" s="86" t="s">
        <v>10718</v>
      </c>
      <c r="OHE27" s="86" t="s">
        <v>10719</v>
      </c>
      <c r="OHF27" s="86" t="s">
        <v>10720</v>
      </c>
      <c r="OHG27" s="86" t="s">
        <v>10721</v>
      </c>
      <c r="OHH27" s="86" t="s">
        <v>10722</v>
      </c>
      <c r="OHI27" s="86" t="s">
        <v>10723</v>
      </c>
      <c r="OHJ27" s="86" t="s">
        <v>10724</v>
      </c>
      <c r="OHK27" s="86" t="s">
        <v>10725</v>
      </c>
      <c r="OHL27" s="86" t="s">
        <v>10726</v>
      </c>
      <c r="OHM27" s="86" t="s">
        <v>10727</v>
      </c>
      <c r="OHN27" s="86" t="s">
        <v>10728</v>
      </c>
      <c r="OHO27" s="86" t="s">
        <v>10729</v>
      </c>
      <c r="OHP27" s="86" t="s">
        <v>10730</v>
      </c>
      <c r="OHQ27" s="86" t="s">
        <v>10731</v>
      </c>
      <c r="OHR27" s="86" t="s">
        <v>10732</v>
      </c>
      <c r="OHS27" s="86" t="s">
        <v>10733</v>
      </c>
      <c r="OHT27" s="86" t="s">
        <v>10734</v>
      </c>
      <c r="OHU27" s="86" t="s">
        <v>10735</v>
      </c>
      <c r="OHV27" s="86" t="s">
        <v>10736</v>
      </c>
      <c r="OHW27" s="86" t="s">
        <v>10737</v>
      </c>
      <c r="OHX27" s="86" t="s">
        <v>10738</v>
      </c>
      <c r="OHY27" s="86" t="s">
        <v>10739</v>
      </c>
      <c r="OHZ27" s="86" t="s">
        <v>10740</v>
      </c>
      <c r="OIA27" s="86" t="s">
        <v>10741</v>
      </c>
      <c r="OIB27" s="86" t="s">
        <v>10742</v>
      </c>
      <c r="OIC27" s="86" t="s">
        <v>10743</v>
      </c>
      <c r="OID27" s="86" t="s">
        <v>10744</v>
      </c>
      <c r="OIE27" s="86" t="s">
        <v>10745</v>
      </c>
      <c r="OIF27" s="86" t="s">
        <v>10746</v>
      </c>
      <c r="OIG27" s="86" t="s">
        <v>10747</v>
      </c>
      <c r="OIH27" s="86" t="s">
        <v>10748</v>
      </c>
      <c r="OII27" s="86" t="s">
        <v>10749</v>
      </c>
      <c r="OIJ27" s="86" t="s">
        <v>10750</v>
      </c>
      <c r="OIK27" s="86" t="s">
        <v>10751</v>
      </c>
      <c r="OIL27" s="86" t="s">
        <v>10752</v>
      </c>
      <c r="OIM27" s="86" t="s">
        <v>10753</v>
      </c>
      <c r="OIN27" s="86" t="s">
        <v>10754</v>
      </c>
      <c r="OIO27" s="86" t="s">
        <v>10755</v>
      </c>
      <c r="OIP27" s="86" t="s">
        <v>10756</v>
      </c>
      <c r="OIQ27" s="86" t="s">
        <v>10757</v>
      </c>
      <c r="OIR27" s="86" t="s">
        <v>10758</v>
      </c>
      <c r="OIS27" s="86" t="s">
        <v>10759</v>
      </c>
      <c r="OIT27" s="86" t="s">
        <v>10760</v>
      </c>
      <c r="OIU27" s="86" t="s">
        <v>10761</v>
      </c>
      <c r="OIV27" s="86" t="s">
        <v>10762</v>
      </c>
      <c r="OIW27" s="86" t="s">
        <v>10763</v>
      </c>
      <c r="OIX27" s="86" t="s">
        <v>10764</v>
      </c>
      <c r="OIY27" s="86" t="s">
        <v>10765</v>
      </c>
      <c r="OIZ27" s="86" t="s">
        <v>10766</v>
      </c>
      <c r="OJA27" s="86" t="s">
        <v>10767</v>
      </c>
      <c r="OJB27" s="86" t="s">
        <v>10768</v>
      </c>
      <c r="OJC27" s="86" t="s">
        <v>10769</v>
      </c>
      <c r="OJD27" s="86" t="s">
        <v>10770</v>
      </c>
      <c r="OJE27" s="86" t="s">
        <v>10771</v>
      </c>
      <c r="OJF27" s="86" t="s">
        <v>10772</v>
      </c>
      <c r="OJG27" s="86" t="s">
        <v>10773</v>
      </c>
      <c r="OJH27" s="86" t="s">
        <v>10774</v>
      </c>
      <c r="OJI27" s="86" t="s">
        <v>10775</v>
      </c>
      <c r="OJJ27" s="86" t="s">
        <v>10776</v>
      </c>
      <c r="OJK27" s="86" t="s">
        <v>10777</v>
      </c>
      <c r="OJL27" s="86" t="s">
        <v>10778</v>
      </c>
      <c r="OJM27" s="86" t="s">
        <v>10779</v>
      </c>
      <c r="OJN27" s="86" t="s">
        <v>10780</v>
      </c>
      <c r="OJO27" s="86" t="s">
        <v>10781</v>
      </c>
      <c r="OJP27" s="86" t="s">
        <v>10782</v>
      </c>
      <c r="OJQ27" s="86" t="s">
        <v>10783</v>
      </c>
      <c r="OJR27" s="86" t="s">
        <v>10784</v>
      </c>
      <c r="OJS27" s="86" t="s">
        <v>10785</v>
      </c>
      <c r="OJT27" s="86" t="s">
        <v>10786</v>
      </c>
      <c r="OJU27" s="86" t="s">
        <v>10787</v>
      </c>
      <c r="OJV27" s="86" t="s">
        <v>10788</v>
      </c>
      <c r="OJW27" s="86" t="s">
        <v>10789</v>
      </c>
      <c r="OJX27" s="86" t="s">
        <v>10790</v>
      </c>
      <c r="OJY27" s="86" t="s">
        <v>10791</v>
      </c>
      <c r="OJZ27" s="86" t="s">
        <v>10792</v>
      </c>
      <c r="OKA27" s="86" t="s">
        <v>10793</v>
      </c>
      <c r="OKB27" s="86" t="s">
        <v>10794</v>
      </c>
      <c r="OKC27" s="86" t="s">
        <v>10795</v>
      </c>
      <c r="OKD27" s="86" t="s">
        <v>10796</v>
      </c>
      <c r="OKE27" s="86" t="s">
        <v>10797</v>
      </c>
      <c r="OKF27" s="86" t="s">
        <v>10798</v>
      </c>
      <c r="OKG27" s="86" t="s">
        <v>10799</v>
      </c>
      <c r="OKH27" s="86" t="s">
        <v>10800</v>
      </c>
      <c r="OKI27" s="86" t="s">
        <v>10801</v>
      </c>
      <c r="OKJ27" s="86" t="s">
        <v>10802</v>
      </c>
      <c r="OKK27" s="86" t="s">
        <v>10803</v>
      </c>
      <c r="OKL27" s="86" t="s">
        <v>10804</v>
      </c>
      <c r="OKM27" s="86" t="s">
        <v>10805</v>
      </c>
      <c r="OKN27" s="86" t="s">
        <v>10806</v>
      </c>
      <c r="OKO27" s="86" t="s">
        <v>10807</v>
      </c>
      <c r="OKP27" s="86" t="s">
        <v>10808</v>
      </c>
      <c r="OKQ27" s="86" t="s">
        <v>10809</v>
      </c>
      <c r="OKR27" s="86" t="s">
        <v>10810</v>
      </c>
      <c r="OKS27" s="86" t="s">
        <v>10811</v>
      </c>
      <c r="OKT27" s="86" t="s">
        <v>10812</v>
      </c>
      <c r="OKU27" s="86" t="s">
        <v>10813</v>
      </c>
      <c r="OKV27" s="86" t="s">
        <v>10814</v>
      </c>
      <c r="OKW27" s="86" t="s">
        <v>10815</v>
      </c>
      <c r="OKX27" s="86" t="s">
        <v>10816</v>
      </c>
      <c r="OKY27" s="86" t="s">
        <v>10817</v>
      </c>
      <c r="OKZ27" s="86" t="s">
        <v>10818</v>
      </c>
      <c r="OLA27" s="86" t="s">
        <v>10819</v>
      </c>
      <c r="OLB27" s="86" t="s">
        <v>10820</v>
      </c>
      <c r="OLC27" s="86" t="s">
        <v>10821</v>
      </c>
      <c r="OLD27" s="86" t="s">
        <v>10822</v>
      </c>
      <c r="OLE27" s="86" t="s">
        <v>10823</v>
      </c>
      <c r="OLF27" s="86" t="s">
        <v>10824</v>
      </c>
      <c r="OLG27" s="86" t="s">
        <v>10825</v>
      </c>
      <c r="OLH27" s="86" t="s">
        <v>10826</v>
      </c>
      <c r="OLI27" s="86" t="s">
        <v>10827</v>
      </c>
      <c r="OLJ27" s="86" t="s">
        <v>10828</v>
      </c>
      <c r="OLK27" s="86" t="s">
        <v>10829</v>
      </c>
      <c r="OLL27" s="86" t="s">
        <v>10830</v>
      </c>
      <c r="OLM27" s="86" t="s">
        <v>10831</v>
      </c>
      <c r="OLN27" s="86" t="s">
        <v>10832</v>
      </c>
      <c r="OLO27" s="86" t="s">
        <v>10833</v>
      </c>
      <c r="OLP27" s="86" t="s">
        <v>10834</v>
      </c>
      <c r="OLQ27" s="86" t="s">
        <v>10835</v>
      </c>
      <c r="OLR27" s="86" t="s">
        <v>10836</v>
      </c>
      <c r="OLS27" s="86" t="s">
        <v>10837</v>
      </c>
      <c r="OLT27" s="86" t="s">
        <v>10838</v>
      </c>
      <c r="OLU27" s="86" t="s">
        <v>10839</v>
      </c>
      <c r="OLV27" s="86" t="s">
        <v>10840</v>
      </c>
      <c r="OLW27" s="86" t="s">
        <v>10841</v>
      </c>
      <c r="OLX27" s="86" t="s">
        <v>10842</v>
      </c>
      <c r="OLY27" s="86" t="s">
        <v>10843</v>
      </c>
      <c r="OLZ27" s="86" t="s">
        <v>10844</v>
      </c>
      <c r="OMA27" s="86" t="s">
        <v>10845</v>
      </c>
      <c r="OMB27" s="86" t="s">
        <v>10846</v>
      </c>
      <c r="OMC27" s="86" t="s">
        <v>10847</v>
      </c>
      <c r="OMD27" s="86" t="s">
        <v>10848</v>
      </c>
      <c r="OME27" s="86" t="s">
        <v>10849</v>
      </c>
      <c r="OMF27" s="86" t="s">
        <v>10850</v>
      </c>
      <c r="OMG27" s="86" t="s">
        <v>10851</v>
      </c>
      <c r="OMH27" s="86" t="s">
        <v>10852</v>
      </c>
      <c r="OMI27" s="86" t="s">
        <v>10853</v>
      </c>
      <c r="OMJ27" s="86" t="s">
        <v>10854</v>
      </c>
      <c r="OMK27" s="86" t="s">
        <v>10855</v>
      </c>
      <c r="OML27" s="86" t="s">
        <v>10856</v>
      </c>
      <c r="OMM27" s="86" t="s">
        <v>10857</v>
      </c>
      <c r="OMN27" s="86" t="s">
        <v>10858</v>
      </c>
      <c r="OMO27" s="86" t="s">
        <v>10859</v>
      </c>
      <c r="OMP27" s="86" t="s">
        <v>10860</v>
      </c>
      <c r="OMQ27" s="86" t="s">
        <v>10861</v>
      </c>
      <c r="OMR27" s="86" t="s">
        <v>10862</v>
      </c>
      <c r="OMS27" s="86" t="s">
        <v>10863</v>
      </c>
      <c r="OMT27" s="86" t="s">
        <v>10864</v>
      </c>
      <c r="OMU27" s="86" t="s">
        <v>10865</v>
      </c>
      <c r="OMV27" s="86" t="s">
        <v>10866</v>
      </c>
      <c r="OMW27" s="86" t="s">
        <v>10867</v>
      </c>
      <c r="OMX27" s="86" t="s">
        <v>10868</v>
      </c>
      <c r="OMY27" s="86" t="s">
        <v>10869</v>
      </c>
      <c r="OMZ27" s="86" t="s">
        <v>10870</v>
      </c>
      <c r="ONA27" s="86" t="s">
        <v>10871</v>
      </c>
      <c r="ONB27" s="86" t="s">
        <v>10872</v>
      </c>
      <c r="ONC27" s="86" t="s">
        <v>10873</v>
      </c>
      <c r="OND27" s="86" t="s">
        <v>10874</v>
      </c>
      <c r="ONE27" s="86" t="s">
        <v>10875</v>
      </c>
      <c r="ONF27" s="86" t="s">
        <v>10876</v>
      </c>
      <c r="ONG27" s="86" t="s">
        <v>10877</v>
      </c>
      <c r="ONH27" s="86" t="s">
        <v>10878</v>
      </c>
      <c r="ONI27" s="86" t="s">
        <v>10879</v>
      </c>
      <c r="ONJ27" s="86" t="s">
        <v>10880</v>
      </c>
      <c r="ONK27" s="86" t="s">
        <v>10881</v>
      </c>
      <c r="ONL27" s="86" t="s">
        <v>10882</v>
      </c>
      <c r="ONM27" s="86" t="s">
        <v>10883</v>
      </c>
      <c r="ONN27" s="86" t="s">
        <v>10884</v>
      </c>
      <c r="ONO27" s="86" t="s">
        <v>10885</v>
      </c>
      <c r="ONP27" s="86" t="s">
        <v>10886</v>
      </c>
      <c r="ONQ27" s="86" t="s">
        <v>10887</v>
      </c>
      <c r="ONR27" s="86" t="s">
        <v>10888</v>
      </c>
      <c r="ONS27" s="86" t="s">
        <v>10889</v>
      </c>
      <c r="ONT27" s="86" t="s">
        <v>10890</v>
      </c>
      <c r="ONU27" s="86" t="s">
        <v>10891</v>
      </c>
      <c r="ONV27" s="86" t="s">
        <v>10892</v>
      </c>
      <c r="ONW27" s="86" t="s">
        <v>10893</v>
      </c>
      <c r="ONX27" s="86" t="s">
        <v>10894</v>
      </c>
      <c r="ONY27" s="86" t="s">
        <v>10895</v>
      </c>
      <c r="ONZ27" s="86" t="s">
        <v>10896</v>
      </c>
      <c r="OOA27" s="86" t="s">
        <v>10897</v>
      </c>
      <c r="OOB27" s="86" t="s">
        <v>10898</v>
      </c>
      <c r="OOC27" s="86" t="s">
        <v>10899</v>
      </c>
      <c r="OOD27" s="86" t="s">
        <v>10900</v>
      </c>
      <c r="OOE27" s="86" t="s">
        <v>10901</v>
      </c>
      <c r="OOF27" s="86" t="s">
        <v>10902</v>
      </c>
      <c r="OOG27" s="86" t="s">
        <v>10903</v>
      </c>
      <c r="OOH27" s="86" t="s">
        <v>10904</v>
      </c>
      <c r="OOI27" s="86" t="s">
        <v>10905</v>
      </c>
      <c r="OOJ27" s="86" t="s">
        <v>10906</v>
      </c>
      <c r="OOK27" s="86" t="s">
        <v>10907</v>
      </c>
      <c r="OOL27" s="86" t="s">
        <v>10908</v>
      </c>
      <c r="OOM27" s="86" t="s">
        <v>10909</v>
      </c>
      <c r="OON27" s="86" t="s">
        <v>10910</v>
      </c>
      <c r="OOO27" s="86" t="s">
        <v>10911</v>
      </c>
      <c r="OOP27" s="86" t="s">
        <v>10912</v>
      </c>
      <c r="OOQ27" s="86" t="s">
        <v>10913</v>
      </c>
      <c r="OOR27" s="86" t="s">
        <v>10914</v>
      </c>
      <c r="OOS27" s="86" t="s">
        <v>10915</v>
      </c>
      <c r="OOT27" s="86" t="s">
        <v>10916</v>
      </c>
      <c r="OOU27" s="86" t="s">
        <v>10917</v>
      </c>
      <c r="OOV27" s="86" t="s">
        <v>10918</v>
      </c>
      <c r="OOW27" s="86" t="s">
        <v>10919</v>
      </c>
      <c r="OOX27" s="86" t="s">
        <v>10920</v>
      </c>
      <c r="OOY27" s="86" t="s">
        <v>10921</v>
      </c>
      <c r="OOZ27" s="86" t="s">
        <v>10922</v>
      </c>
      <c r="OPA27" s="86" t="s">
        <v>10923</v>
      </c>
      <c r="OPB27" s="86" t="s">
        <v>10924</v>
      </c>
      <c r="OPC27" s="86" t="s">
        <v>10925</v>
      </c>
      <c r="OPD27" s="86" t="s">
        <v>10926</v>
      </c>
      <c r="OPE27" s="86" t="s">
        <v>10927</v>
      </c>
      <c r="OPF27" s="86" t="s">
        <v>10928</v>
      </c>
      <c r="OPG27" s="86" t="s">
        <v>10929</v>
      </c>
      <c r="OPH27" s="86" t="s">
        <v>10930</v>
      </c>
      <c r="OPI27" s="86" t="s">
        <v>10931</v>
      </c>
      <c r="OPJ27" s="86" t="s">
        <v>10932</v>
      </c>
      <c r="OPK27" s="86" t="s">
        <v>10933</v>
      </c>
      <c r="OPL27" s="86" t="s">
        <v>10934</v>
      </c>
      <c r="OPM27" s="86" t="s">
        <v>10935</v>
      </c>
      <c r="OPN27" s="86" t="s">
        <v>10936</v>
      </c>
      <c r="OPO27" s="86" t="s">
        <v>10937</v>
      </c>
      <c r="OPP27" s="86" t="s">
        <v>10938</v>
      </c>
      <c r="OPQ27" s="86" t="s">
        <v>10939</v>
      </c>
      <c r="OPR27" s="86" t="s">
        <v>10940</v>
      </c>
      <c r="OPS27" s="86" t="s">
        <v>10941</v>
      </c>
      <c r="OPT27" s="86" t="s">
        <v>10942</v>
      </c>
      <c r="OPU27" s="86" t="s">
        <v>10943</v>
      </c>
      <c r="OPV27" s="86" t="s">
        <v>10944</v>
      </c>
      <c r="OPW27" s="86" t="s">
        <v>10945</v>
      </c>
      <c r="OPX27" s="86" t="s">
        <v>10946</v>
      </c>
      <c r="OPY27" s="86" t="s">
        <v>10947</v>
      </c>
      <c r="OPZ27" s="86" t="s">
        <v>10948</v>
      </c>
      <c r="OQA27" s="86" t="s">
        <v>10949</v>
      </c>
      <c r="OQB27" s="86" t="s">
        <v>10950</v>
      </c>
      <c r="OQC27" s="86" t="s">
        <v>10951</v>
      </c>
      <c r="OQD27" s="86" t="s">
        <v>10952</v>
      </c>
      <c r="OQE27" s="86" t="s">
        <v>10953</v>
      </c>
      <c r="OQF27" s="86" t="s">
        <v>10954</v>
      </c>
      <c r="OQG27" s="86" t="s">
        <v>10955</v>
      </c>
      <c r="OQH27" s="86" t="s">
        <v>10956</v>
      </c>
      <c r="OQI27" s="86" t="s">
        <v>10957</v>
      </c>
      <c r="OQJ27" s="86" t="s">
        <v>10958</v>
      </c>
      <c r="OQK27" s="86" t="s">
        <v>10959</v>
      </c>
      <c r="OQL27" s="86" t="s">
        <v>10960</v>
      </c>
      <c r="OQM27" s="86" t="s">
        <v>10961</v>
      </c>
      <c r="OQN27" s="86" t="s">
        <v>10962</v>
      </c>
      <c r="OQO27" s="86" t="s">
        <v>10963</v>
      </c>
      <c r="OQP27" s="86" t="s">
        <v>10964</v>
      </c>
      <c r="OQQ27" s="86" t="s">
        <v>10965</v>
      </c>
      <c r="OQR27" s="86" t="s">
        <v>10966</v>
      </c>
      <c r="OQS27" s="86" t="s">
        <v>10967</v>
      </c>
      <c r="OQT27" s="86" t="s">
        <v>10968</v>
      </c>
      <c r="OQU27" s="86" t="s">
        <v>10969</v>
      </c>
      <c r="OQV27" s="86" t="s">
        <v>10970</v>
      </c>
      <c r="OQW27" s="86" t="s">
        <v>10971</v>
      </c>
      <c r="OQX27" s="86" t="s">
        <v>10972</v>
      </c>
      <c r="OQY27" s="86" t="s">
        <v>10973</v>
      </c>
      <c r="OQZ27" s="86" t="s">
        <v>10974</v>
      </c>
      <c r="ORA27" s="86" t="s">
        <v>10975</v>
      </c>
      <c r="ORB27" s="86" t="s">
        <v>10976</v>
      </c>
      <c r="ORC27" s="86" t="s">
        <v>10977</v>
      </c>
      <c r="ORD27" s="86" t="s">
        <v>10978</v>
      </c>
      <c r="ORE27" s="86" t="s">
        <v>10979</v>
      </c>
      <c r="ORF27" s="86" t="s">
        <v>10980</v>
      </c>
      <c r="ORG27" s="86" t="s">
        <v>10981</v>
      </c>
      <c r="ORH27" s="86" t="s">
        <v>10982</v>
      </c>
      <c r="ORI27" s="86" t="s">
        <v>10983</v>
      </c>
      <c r="ORJ27" s="86" t="s">
        <v>10984</v>
      </c>
      <c r="ORK27" s="86" t="s">
        <v>10985</v>
      </c>
      <c r="ORL27" s="86" t="s">
        <v>10986</v>
      </c>
      <c r="ORM27" s="86" t="s">
        <v>10987</v>
      </c>
      <c r="ORN27" s="86" t="s">
        <v>10988</v>
      </c>
      <c r="ORO27" s="86" t="s">
        <v>10989</v>
      </c>
      <c r="ORP27" s="86" t="s">
        <v>10990</v>
      </c>
      <c r="ORQ27" s="86" t="s">
        <v>10991</v>
      </c>
      <c r="ORR27" s="86" t="s">
        <v>10992</v>
      </c>
      <c r="ORS27" s="86" t="s">
        <v>10993</v>
      </c>
      <c r="ORT27" s="86" t="s">
        <v>10994</v>
      </c>
      <c r="ORU27" s="86" t="s">
        <v>10995</v>
      </c>
      <c r="ORV27" s="86" t="s">
        <v>10996</v>
      </c>
      <c r="ORW27" s="86" t="s">
        <v>10997</v>
      </c>
      <c r="ORX27" s="86" t="s">
        <v>10998</v>
      </c>
      <c r="ORY27" s="86" t="s">
        <v>10999</v>
      </c>
      <c r="ORZ27" s="86" t="s">
        <v>11000</v>
      </c>
      <c r="OSA27" s="86" t="s">
        <v>11001</v>
      </c>
      <c r="OSB27" s="86" t="s">
        <v>11002</v>
      </c>
      <c r="OSC27" s="86" t="s">
        <v>11003</v>
      </c>
      <c r="OSD27" s="86" t="s">
        <v>11004</v>
      </c>
      <c r="OSE27" s="86" t="s">
        <v>11005</v>
      </c>
      <c r="OSF27" s="86" t="s">
        <v>11006</v>
      </c>
      <c r="OSG27" s="86" t="s">
        <v>11007</v>
      </c>
      <c r="OSH27" s="86" t="s">
        <v>11008</v>
      </c>
      <c r="OSI27" s="86" t="s">
        <v>11009</v>
      </c>
      <c r="OSJ27" s="86" t="s">
        <v>11010</v>
      </c>
      <c r="OSK27" s="86" t="s">
        <v>11011</v>
      </c>
      <c r="OSL27" s="86" t="s">
        <v>11012</v>
      </c>
      <c r="OSM27" s="86" t="s">
        <v>11013</v>
      </c>
      <c r="OSN27" s="86" t="s">
        <v>11014</v>
      </c>
      <c r="OSO27" s="86" t="s">
        <v>11015</v>
      </c>
      <c r="OSP27" s="86" t="s">
        <v>11016</v>
      </c>
      <c r="OSQ27" s="86" t="s">
        <v>11017</v>
      </c>
      <c r="OSR27" s="86" t="s">
        <v>11018</v>
      </c>
      <c r="OSS27" s="86" t="s">
        <v>11019</v>
      </c>
      <c r="OST27" s="86" t="s">
        <v>11020</v>
      </c>
      <c r="OSU27" s="86" t="s">
        <v>11021</v>
      </c>
      <c r="OSV27" s="86" t="s">
        <v>11022</v>
      </c>
      <c r="OSW27" s="86" t="s">
        <v>11023</v>
      </c>
      <c r="OSX27" s="86" t="s">
        <v>11024</v>
      </c>
      <c r="OSY27" s="86" t="s">
        <v>11025</v>
      </c>
      <c r="OSZ27" s="86" t="s">
        <v>11026</v>
      </c>
      <c r="OTA27" s="86" t="s">
        <v>11027</v>
      </c>
      <c r="OTB27" s="86" t="s">
        <v>11028</v>
      </c>
      <c r="OTC27" s="86" t="s">
        <v>11029</v>
      </c>
      <c r="OTD27" s="86" t="s">
        <v>11030</v>
      </c>
      <c r="OTE27" s="86" t="s">
        <v>11031</v>
      </c>
      <c r="OTF27" s="86" t="s">
        <v>11032</v>
      </c>
      <c r="OTG27" s="86" t="s">
        <v>11033</v>
      </c>
      <c r="OTH27" s="86" t="s">
        <v>11034</v>
      </c>
      <c r="OTI27" s="86" t="s">
        <v>11035</v>
      </c>
      <c r="OTJ27" s="86" t="s">
        <v>11036</v>
      </c>
      <c r="OTK27" s="86" t="s">
        <v>11037</v>
      </c>
      <c r="OTL27" s="86" t="s">
        <v>11038</v>
      </c>
      <c r="OTM27" s="86" t="s">
        <v>11039</v>
      </c>
      <c r="OTN27" s="86" t="s">
        <v>11040</v>
      </c>
      <c r="OTO27" s="86" t="s">
        <v>11041</v>
      </c>
      <c r="OTP27" s="86" t="s">
        <v>11042</v>
      </c>
      <c r="OTQ27" s="86" t="s">
        <v>11043</v>
      </c>
      <c r="OTR27" s="86" t="s">
        <v>11044</v>
      </c>
      <c r="OTS27" s="86" t="s">
        <v>11045</v>
      </c>
      <c r="OTT27" s="86" t="s">
        <v>11046</v>
      </c>
      <c r="OTU27" s="86" t="s">
        <v>11047</v>
      </c>
      <c r="OTV27" s="86" t="s">
        <v>11048</v>
      </c>
      <c r="OTW27" s="86" t="s">
        <v>11049</v>
      </c>
      <c r="OTX27" s="86" t="s">
        <v>11050</v>
      </c>
      <c r="OTY27" s="86" t="s">
        <v>11051</v>
      </c>
      <c r="OTZ27" s="86" t="s">
        <v>11052</v>
      </c>
      <c r="OUA27" s="86" t="s">
        <v>11053</v>
      </c>
      <c r="OUB27" s="86" t="s">
        <v>11054</v>
      </c>
      <c r="OUC27" s="86" t="s">
        <v>11055</v>
      </c>
      <c r="OUD27" s="86" t="s">
        <v>11056</v>
      </c>
      <c r="OUE27" s="86" t="s">
        <v>11057</v>
      </c>
      <c r="OUF27" s="86" t="s">
        <v>11058</v>
      </c>
      <c r="OUG27" s="86" t="s">
        <v>11059</v>
      </c>
      <c r="OUH27" s="86" t="s">
        <v>11060</v>
      </c>
      <c r="OUI27" s="86" t="s">
        <v>11061</v>
      </c>
      <c r="OUJ27" s="86" t="s">
        <v>11062</v>
      </c>
      <c r="OUK27" s="86" t="s">
        <v>11063</v>
      </c>
      <c r="OUL27" s="86" t="s">
        <v>11064</v>
      </c>
      <c r="OUM27" s="86" t="s">
        <v>11065</v>
      </c>
      <c r="OUN27" s="86" t="s">
        <v>11066</v>
      </c>
      <c r="OUO27" s="86" t="s">
        <v>11067</v>
      </c>
      <c r="OUP27" s="86" t="s">
        <v>11068</v>
      </c>
      <c r="OUQ27" s="86" t="s">
        <v>11069</v>
      </c>
      <c r="OUR27" s="86" t="s">
        <v>11070</v>
      </c>
      <c r="OUS27" s="86" t="s">
        <v>11071</v>
      </c>
      <c r="OUT27" s="86" t="s">
        <v>11072</v>
      </c>
      <c r="OUU27" s="86" t="s">
        <v>11073</v>
      </c>
      <c r="OUV27" s="86" t="s">
        <v>11074</v>
      </c>
      <c r="OUW27" s="86" t="s">
        <v>11075</v>
      </c>
      <c r="OUX27" s="86" t="s">
        <v>11076</v>
      </c>
      <c r="OUY27" s="86" t="s">
        <v>11077</v>
      </c>
      <c r="OUZ27" s="86" t="s">
        <v>11078</v>
      </c>
      <c r="OVA27" s="86" t="s">
        <v>11079</v>
      </c>
      <c r="OVB27" s="86" t="s">
        <v>11080</v>
      </c>
      <c r="OVC27" s="86" t="s">
        <v>11081</v>
      </c>
      <c r="OVD27" s="86" t="s">
        <v>11082</v>
      </c>
      <c r="OVE27" s="86" t="s">
        <v>11083</v>
      </c>
      <c r="OVF27" s="86" t="s">
        <v>11084</v>
      </c>
      <c r="OVG27" s="86" t="s">
        <v>11085</v>
      </c>
      <c r="OVH27" s="86" t="s">
        <v>11086</v>
      </c>
      <c r="OVI27" s="86" t="s">
        <v>11087</v>
      </c>
      <c r="OVJ27" s="86" t="s">
        <v>11088</v>
      </c>
      <c r="OVK27" s="86" t="s">
        <v>11089</v>
      </c>
      <c r="OVL27" s="86" t="s">
        <v>11090</v>
      </c>
      <c r="OVM27" s="86" t="s">
        <v>11091</v>
      </c>
      <c r="OVN27" s="86" t="s">
        <v>11092</v>
      </c>
      <c r="OVO27" s="86" t="s">
        <v>11093</v>
      </c>
      <c r="OVP27" s="86" t="s">
        <v>11094</v>
      </c>
      <c r="OVQ27" s="86" t="s">
        <v>11095</v>
      </c>
      <c r="OVR27" s="86" t="s">
        <v>11096</v>
      </c>
      <c r="OVS27" s="86" t="s">
        <v>11097</v>
      </c>
      <c r="OVT27" s="86" t="s">
        <v>11098</v>
      </c>
      <c r="OVU27" s="86" t="s">
        <v>11099</v>
      </c>
      <c r="OVV27" s="86" t="s">
        <v>11100</v>
      </c>
      <c r="OVW27" s="86" t="s">
        <v>11101</v>
      </c>
      <c r="OVX27" s="86" t="s">
        <v>11102</v>
      </c>
      <c r="OVY27" s="86" t="s">
        <v>11103</v>
      </c>
      <c r="OVZ27" s="86" t="s">
        <v>11104</v>
      </c>
      <c r="OWA27" s="86" t="s">
        <v>11105</v>
      </c>
      <c r="OWB27" s="86" t="s">
        <v>11106</v>
      </c>
      <c r="OWC27" s="86" t="s">
        <v>11107</v>
      </c>
      <c r="OWD27" s="86" t="s">
        <v>11108</v>
      </c>
      <c r="OWE27" s="86" t="s">
        <v>11109</v>
      </c>
      <c r="OWF27" s="86" t="s">
        <v>11110</v>
      </c>
      <c r="OWG27" s="86" t="s">
        <v>11111</v>
      </c>
      <c r="OWH27" s="86" t="s">
        <v>11112</v>
      </c>
      <c r="OWI27" s="86" t="s">
        <v>11113</v>
      </c>
      <c r="OWJ27" s="86" t="s">
        <v>11114</v>
      </c>
      <c r="OWK27" s="86" t="s">
        <v>11115</v>
      </c>
      <c r="OWL27" s="86" t="s">
        <v>11116</v>
      </c>
      <c r="OWM27" s="86" t="s">
        <v>11117</v>
      </c>
      <c r="OWN27" s="86" t="s">
        <v>11118</v>
      </c>
      <c r="OWO27" s="86" t="s">
        <v>11119</v>
      </c>
      <c r="OWP27" s="86" t="s">
        <v>11120</v>
      </c>
      <c r="OWQ27" s="86" t="s">
        <v>11121</v>
      </c>
      <c r="OWR27" s="86" t="s">
        <v>11122</v>
      </c>
      <c r="OWS27" s="86" t="s">
        <v>11123</v>
      </c>
      <c r="OWT27" s="86" t="s">
        <v>11124</v>
      </c>
      <c r="OWU27" s="86" t="s">
        <v>11125</v>
      </c>
      <c r="OWV27" s="86" t="s">
        <v>11126</v>
      </c>
      <c r="OWW27" s="86" t="s">
        <v>11127</v>
      </c>
      <c r="OWX27" s="86" t="s">
        <v>11128</v>
      </c>
      <c r="OWY27" s="86" t="s">
        <v>11129</v>
      </c>
      <c r="OWZ27" s="86" t="s">
        <v>11130</v>
      </c>
      <c r="OXA27" s="86" t="s">
        <v>11131</v>
      </c>
      <c r="OXB27" s="86" t="s">
        <v>11132</v>
      </c>
      <c r="OXC27" s="86" t="s">
        <v>11133</v>
      </c>
      <c r="OXD27" s="86" t="s">
        <v>11134</v>
      </c>
      <c r="OXE27" s="86" t="s">
        <v>11135</v>
      </c>
      <c r="OXF27" s="86" t="s">
        <v>11136</v>
      </c>
      <c r="OXG27" s="86" t="s">
        <v>11137</v>
      </c>
      <c r="OXH27" s="86" t="s">
        <v>11138</v>
      </c>
      <c r="OXI27" s="86" t="s">
        <v>11139</v>
      </c>
      <c r="OXJ27" s="86" t="s">
        <v>11140</v>
      </c>
      <c r="OXK27" s="86" t="s">
        <v>11141</v>
      </c>
      <c r="OXL27" s="86" t="s">
        <v>11142</v>
      </c>
      <c r="OXM27" s="86" t="s">
        <v>11143</v>
      </c>
      <c r="OXN27" s="86" t="s">
        <v>11144</v>
      </c>
      <c r="OXO27" s="86" t="s">
        <v>11145</v>
      </c>
      <c r="OXP27" s="86" t="s">
        <v>11146</v>
      </c>
      <c r="OXQ27" s="86" t="s">
        <v>11147</v>
      </c>
      <c r="OXR27" s="86" t="s">
        <v>11148</v>
      </c>
      <c r="OXS27" s="86" t="s">
        <v>11149</v>
      </c>
      <c r="OXT27" s="86" t="s">
        <v>11150</v>
      </c>
      <c r="OXU27" s="86" t="s">
        <v>11151</v>
      </c>
      <c r="OXV27" s="86" t="s">
        <v>11152</v>
      </c>
      <c r="OXW27" s="86" t="s">
        <v>11153</v>
      </c>
      <c r="OXX27" s="86" t="s">
        <v>11154</v>
      </c>
      <c r="OXY27" s="86" t="s">
        <v>11155</v>
      </c>
      <c r="OXZ27" s="86" t="s">
        <v>11156</v>
      </c>
      <c r="OYA27" s="86" t="s">
        <v>11157</v>
      </c>
      <c r="OYB27" s="86" t="s">
        <v>11158</v>
      </c>
      <c r="OYC27" s="86" t="s">
        <v>11159</v>
      </c>
      <c r="OYD27" s="86" t="s">
        <v>11160</v>
      </c>
      <c r="OYE27" s="86" t="s">
        <v>11161</v>
      </c>
      <c r="OYF27" s="86" t="s">
        <v>11162</v>
      </c>
      <c r="OYG27" s="86" t="s">
        <v>11163</v>
      </c>
      <c r="OYH27" s="86" t="s">
        <v>11164</v>
      </c>
      <c r="OYI27" s="86" t="s">
        <v>11165</v>
      </c>
      <c r="OYJ27" s="86" t="s">
        <v>11166</v>
      </c>
      <c r="OYK27" s="86" t="s">
        <v>11167</v>
      </c>
      <c r="OYL27" s="86" t="s">
        <v>11168</v>
      </c>
      <c r="OYM27" s="86" t="s">
        <v>11169</v>
      </c>
      <c r="OYN27" s="86" t="s">
        <v>11170</v>
      </c>
      <c r="OYO27" s="86" t="s">
        <v>11171</v>
      </c>
      <c r="OYP27" s="86" t="s">
        <v>11172</v>
      </c>
      <c r="OYQ27" s="86" t="s">
        <v>11173</v>
      </c>
      <c r="OYR27" s="86" t="s">
        <v>11174</v>
      </c>
      <c r="OYS27" s="86" t="s">
        <v>11175</v>
      </c>
      <c r="OYT27" s="86" t="s">
        <v>11176</v>
      </c>
      <c r="OYU27" s="86" t="s">
        <v>11177</v>
      </c>
      <c r="OYV27" s="86" t="s">
        <v>11178</v>
      </c>
      <c r="OYW27" s="86" t="s">
        <v>11179</v>
      </c>
      <c r="OYX27" s="86" t="s">
        <v>11180</v>
      </c>
      <c r="OYY27" s="86" t="s">
        <v>11181</v>
      </c>
      <c r="OYZ27" s="86" t="s">
        <v>11182</v>
      </c>
      <c r="OZA27" s="86" t="s">
        <v>11183</v>
      </c>
      <c r="OZB27" s="86" t="s">
        <v>11184</v>
      </c>
      <c r="OZC27" s="86" t="s">
        <v>11185</v>
      </c>
      <c r="OZD27" s="86" t="s">
        <v>11186</v>
      </c>
      <c r="OZE27" s="86" t="s">
        <v>11187</v>
      </c>
      <c r="OZF27" s="86" t="s">
        <v>11188</v>
      </c>
      <c r="OZG27" s="86" t="s">
        <v>11189</v>
      </c>
      <c r="OZH27" s="86" t="s">
        <v>11190</v>
      </c>
      <c r="OZI27" s="86" t="s">
        <v>11191</v>
      </c>
      <c r="OZJ27" s="86" t="s">
        <v>11192</v>
      </c>
      <c r="OZK27" s="86" t="s">
        <v>11193</v>
      </c>
      <c r="OZL27" s="86" t="s">
        <v>11194</v>
      </c>
      <c r="OZM27" s="86" t="s">
        <v>11195</v>
      </c>
      <c r="OZN27" s="86" t="s">
        <v>11196</v>
      </c>
      <c r="OZO27" s="86" t="s">
        <v>11197</v>
      </c>
      <c r="OZP27" s="86" t="s">
        <v>11198</v>
      </c>
      <c r="OZQ27" s="86" t="s">
        <v>11199</v>
      </c>
      <c r="OZR27" s="86" t="s">
        <v>11200</v>
      </c>
      <c r="OZS27" s="86" t="s">
        <v>11201</v>
      </c>
      <c r="OZT27" s="86" t="s">
        <v>11202</v>
      </c>
      <c r="OZU27" s="86" t="s">
        <v>11203</v>
      </c>
      <c r="OZV27" s="86" t="s">
        <v>11204</v>
      </c>
      <c r="OZW27" s="86" t="s">
        <v>11205</v>
      </c>
      <c r="OZX27" s="86" t="s">
        <v>11206</v>
      </c>
      <c r="OZY27" s="86" t="s">
        <v>11207</v>
      </c>
      <c r="OZZ27" s="86" t="s">
        <v>11208</v>
      </c>
      <c r="PAA27" s="86" t="s">
        <v>11209</v>
      </c>
      <c r="PAB27" s="86" t="s">
        <v>11210</v>
      </c>
      <c r="PAC27" s="86" t="s">
        <v>11211</v>
      </c>
      <c r="PAD27" s="86" t="s">
        <v>11212</v>
      </c>
      <c r="PAE27" s="86" t="s">
        <v>11213</v>
      </c>
      <c r="PAF27" s="86" t="s">
        <v>11214</v>
      </c>
      <c r="PAG27" s="86" t="s">
        <v>11215</v>
      </c>
      <c r="PAH27" s="86" t="s">
        <v>11216</v>
      </c>
      <c r="PAI27" s="86" t="s">
        <v>11217</v>
      </c>
      <c r="PAJ27" s="86" t="s">
        <v>11218</v>
      </c>
      <c r="PAK27" s="86" t="s">
        <v>11219</v>
      </c>
      <c r="PAL27" s="86" t="s">
        <v>11220</v>
      </c>
      <c r="PAM27" s="86" t="s">
        <v>11221</v>
      </c>
      <c r="PAN27" s="86" t="s">
        <v>11222</v>
      </c>
      <c r="PAO27" s="86" t="s">
        <v>11223</v>
      </c>
      <c r="PAP27" s="86" t="s">
        <v>11224</v>
      </c>
      <c r="PAQ27" s="86" t="s">
        <v>11225</v>
      </c>
      <c r="PAR27" s="86" t="s">
        <v>11226</v>
      </c>
      <c r="PAS27" s="86" t="s">
        <v>11227</v>
      </c>
      <c r="PAT27" s="86" t="s">
        <v>11228</v>
      </c>
      <c r="PAU27" s="86" t="s">
        <v>11229</v>
      </c>
      <c r="PAV27" s="86" t="s">
        <v>11230</v>
      </c>
      <c r="PAW27" s="86" t="s">
        <v>11231</v>
      </c>
      <c r="PAX27" s="86" t="s">
        <v>11232</v>
      </c>
      <c r="PAY27" s="86" t="s">
        <v>11233</v>
      </c>
      <c r="PAZ27" s="86" t="s">
        <v>11234</v>
      </c>
      <c r="PBA27" s="86" t="s">
        <v>11235</v>
      </c>
      <c r="PBB27" s="86" t="s">
        <v>11236</v>
      </c>
      <c r="PBC27" s="86" t="s">
        <v>11237</v>
      </c>
      <c r="PBD27" s="86" t="s">
        <v>11238</v>
      </c>
      <c r="PBE27" s="86" t="s">
        <v>11239</v>
      </c>
      <c r="PBF27" s="86" t="s">
        <v>11240</v>
      </c>
      <c r="PBG27" s="86" t="s">
        <v>11241</v>
      </c>
      <c r="PBH27" s="86" t="s">
        <v>11242</v>
      </c>
      <c r="PBI27" s="86" t="s">
        <v>11243</v>
      </c>
      <c r="PBJ27" s="86" t="s">
        <v>11244</v>
      </c>
      <c r="PBK27" s="86" t="s">
        <v>11245</v>
      </c>
      <c r="PBL27" s="86" t="s">
        <v>11246</v>
      </c>
      <c r="PBM27" s="86" t="s">
        <v>11247</v>
      </c>
      <c r="PBN27" s="86" t="s">
        <v>11248</v>
      </c>
      <c r="PBO27" s="86" t="s">
        <v>11249</v>
      </c>
      <c r="PBP27" s="86" t="s">
        <v>11250</v>
      </c>
      <c r="PBQ27" s="86" t="s">
        <v>11251</v>
      </c>
      <c r="PBR27" s="86" t="s">
        <v>11252</v>
      </c>
      <c r="PBS27" s="86" t="s">
        <v>11253</v>
      </c>
      <c r="PBT27" s="86" t="s">
        <v>11254</v>
      </c>
      <c r="PBU27" s="86" t="s">
        <v>11255</v>
      </c>
      <c r="PBV27" s="86" t="s">
        <v>11256</v>
      </c>
      <c r="PBW27" s="86" t="s">
        <v>11257</v>
      </c>
      <c r="PBX27" s="86" t="s">
        <v>11258</v>
      </c>
      <c r="PBY27" s="86" t="s">
        <v>11259</v>
      </c>
      <c r="PBZ27" s="86" t="s">
        <v>11260</v>
      </c>
      <c r="PCA27" s="86" t="s">
        <v>11261</v>
      </c>
      <c r="PCB27" s="86" t="s">
        <v>11262</v>
      </c>
      <c r="PCC27" s="86" t="s">
        <v>11263</v>
      </c>
      <c r="PCD27" s="86" t="s">
        <v>11264</v>
      </c>
      <c r="PCE27" s="86" t="s">
        <v>11265</v>
      </c>
      <c r="PCF27" s="86" t="s">
        <v>11266</v>
      </c>
      <c r="PCG27" s="86" t="s">
        <v>11267</v>
      </c>
      <c r="PCH27" s="86" t="s">
        <v>11268</v>
      </c>
      <c r="PCI27" s="86" t="s">
        <v>11269</v>
      </c>
      <c r="PCJ27" s="86" t="s">
        <v>11270</v>
      </c>
      <c r="PCK27" s="86" t="s">
        <v>11271</v>
      </c>
      <c r="PCL27" s="86" t="s">
        <v>11272</v>
      </c>
      <c r="PCM27" s="86" t="s">
        <v>11273</v>
      </c>
      <c r="PCN27" s="86" t="s">
        <v>11274</v>
      </c>
      <c r="PCO27" s="86" t="s">
        <v>11275</v>
      </c>
      <c r="PCP27" s="86" t="s">
        <v>11276</v>
      </c>
      <c r="PCQ27" s="86" t="s">
        <v>11277</v>
      </c>
      <c r="PCR27" s="86" t="s">
        <v>11278</v>
      </c>
      <c r="PCS27" s="86" t="s">
        <v>11279</v>
      </c>
      <c r="PCT27" s="86" t="s">
        <v>11280</v>
      </c>
      <c r="PCU27" s="86" t="s">
        <v>11281</v>
      </c>
      <c r="PCV27" s="86" t="s">
        <v>11282</v>
      </c>
      <c r="PCW27" s="86" t="s">
        <v>11283</v>
      </c>
      <c r="PCX27" s="86" t="s">
        <v>11284</v>
      </c>
      <c r="PCY27" s="86" t="s">
        <v>11285</v>
      </c>
      <c r="PCZ27" s="86" t="s">
        <v>11286</v>
      </c>
      <c r="PDA27" s="86" t="s">
        <v>11287</v>
      </c>
      <c r="PDB27" s="86" t="s">
        <v>11288</v>
      </c>
      <c r="PDC27" s="86" t="s">
        <v>11289</v>
      </c>
      <c r="PDD27" s="86" t="s">
        <v>11290</v>
      </c>
      <c r="PDE27" s="86" t="s">
        <v>11291</v>
      </c>
      <c r="PDF27" s="86" t="s">
        <v>11292</v>
      </c>
      <c r="PDG27" s="86" t="s">
        <v>11293</v>
      </c>
      <c r="PDH27" s="86" t="s">
        <v>11294</v>
      </c>
      <c r="PDI27" s="86" t="s">
        <v>11295</v>
      </c>
      <c r="PDJ27" s="86" t="s">
        <v>11296</v>
      </c>
      <c r="PDK27" s="86" t="s">
        <v>11297</v>
      </c>
      <c r="PDL27" s="86" t="s">
        <v>11298</v>
      </c>
      <c r="PDM27" s="86" t="s">
        <v>11299</v>
      </c>
      <c r="PDN27" s="86" t="s">
        <v>11300</v>
      </c>
      <c r="PDO27" s="86" t="s">
        <v>11301</v>
      </c>
      <c r="PDP27" s="86" t="s">
        <v>11302</v>
      </c>
      <c r="PDQ27" s="86" t="s">
        <v>11303</v>
      </c>
      <c r="PDR27" s="86" t="s">
        <v>11304</v>
      </c>
      <c r="PDS27" s="86" t="s">
        <v>11305</v>
      </c>
      <c r="PDT27" s="86" t="s">
        <v>11306</v>
      </c>
      <c r="PDU27" s="86" t="s">
        <v>11307</v>
      </c>
      <c r="PDV27" s="86" t="s">
        <v>11308</v>
      </c>
      <c r="PDW27" s="86" t="s">
        <v>11309</v>
      </c>
      <c r="PDX27" s="86" t="s">
        <v>11310</v>
      </c>
      <c r="PDY27" s="86" t="s">
        <v>11311</v>
      </c>
      <c r="PDZ27" s="86" t="s">
        <v>11312</v>
      </c>
      <c r="PEA27" s="86" t="s">
        <v>11313</v>
      </c>
      <c r="PEB27" s="86" t="s">
        <v>11314</v>
      </c>
      <c r="PEC27" s="86" t="s">
        <v>11315</v>
      </c>
      <c r="PED27" s="86" t="s">
        <v>11316</v>
      </c>
      <c r="PEE27" s="86" t="s">
        <v>11317</v>
      </c>
      <c r="PEF27" s="86" t="s">
        <v>11318</v>
      </c>
      <c r="PEG27" s="86" t="s">
        <v>11319</v>
      </c>
      <c r="PEH27" s="86" t="s">
        <v>11320</v>
      </c>
      <c r="PEI27" s="86" t="s">
        <v>11321</v>
      </c>
      <c r="PEJ27" s="86" t="s">
        <v>11322</v>
      </c>
      <c r="PEK27" s="86" t="s">
        <v>11323</v>
      </c>
      <c r="PEL27" s="86" t="s">
        <v>11324</v>
      </c>
      <c r="PEM27" s="86" t="s">
        <v>11325</v>
      </c>
      <c r="PEN27" s="86" t="s">
        <v>11326</v>
      </c>
      <c r="PEO27" s="86" t="s">
        <v>11327</v>
      </c>
      <c r="PEP27" s="86" t="s">
        <v>11328</v>
      </c>
      <c r="PEQ27" s="86" t="s">
        <v>11329</v>
      </c>
      <c r="PER27" s="86" t="s">
        <v>11330</v>
      </c>
      <c r="PES27" s="86" t="s">
        <v>11331</v>
      </c>
      <c r="PET27" s="86" t="s">
        <v>11332</v>
      </c>
      <c r="PEU27" s="86" t="s">
        <v>11333</v>
      </c>
      <c r="PEV27" s="86" t="s">
        <v>11334</v>
      </c>
      <c r="PEW27" s="86" t="s">
        <v>11335</v>
      </c>
      <c r="PEX27" s="86" t="s">
        <v>11336</v>
      </c>
      <c r="PEY27" s="86" t="s">
        <v>11337</v>
      </c>
      <c r="PEZ27" s="86" t="s">
        <v>11338</v>
      </c>
      <c r="PFA27" s="86" t="s">
        <v>11339</v>
      </c>
      <c r="PFB27" s="86" t="s">
        <v>11340</v>
      </c>
      <c r="PFC27" s="86" t="s">
        <v>11341</v>
      </c>
      <c r="PFD27" s="86" t="s">
        <v>11342</v>
      </c>
      <c r="PFE27" s="86" t="s">
        <v>11343</v>
      </c>
      <c r="PFF27" s="86" t="s">
        <v>11344</v>
      </c>
      <c r="PFG27" s="86" t="s">
        <v>11345</v>
      </c>
      <c r="PFH27" s="86" t="s">
        <v>11346</v>
      </c>
      <c r="PFI27" s="86" t="s">
        <v>11347</v>
      </c>
      <c r="PFJ27" s="86" t="s">
        <v>11348</v>
      </c>
      <c r="PFK27" s="86" t="s">
        <v>11349</v>
      </c>
      <c r="PFL27" s="86" t="s">
        <v>11350</v>
      </c>
      <c r="PFM27" s="86" t="s">
        <v>11351</v>
      </c>
      <c r="PFN27" s="86" t="s">
        <v>11352</v>
      </c>
      <c r="PFO27" s="86" t="s">
        <v>11353</v>
      </c>
      <c r="PFP27" s="86" t="s">
        <v>11354</v>
      </c>
      <c r="PFQ27" s="86" t="s">
        <v>11355</v>
      </c>
      <c r="PFR27" s="86" t="s">
        <v>11356</v>
      </c>
      <c r="PFS27" s="86" t="s">
        <v>11357</v>
      </c>
      <c r="PFT27" s="86" t="s">
        <v>11358</v>
      </c>
      <c r="PFU27" s="86" t="s">
        <v>11359</v>
      </c>
      <c r="PFV27" s="86" t="s">
        <v>11360</v>
      </c>
      <c r="PFW27" s="86" t="s">
        <v>11361</v>
      </c>
      <c r="PFX27" s="86" t="s">
        <v>11362</v>
      </c>
      <c r="PFY27" s="86" t="s">
        <v>11363</v>
      </c>
      <c r="PFZ27" s="86" t="s">
        <v>11364</v>
      </c>
      <c r="PGA27" s="86" t="s">
        <v>11365</v>
      </c>
      <c r="PGB27" s="86" t="s">
        <v>11366</v>
      </c>
      <c r="PGC27" s="86" t="s">
        <v>11367</v>
      </c>
      <c r="PGD27" s="86" t="s">
        <v>11368</v>
      </c>
      <c r="PGE27" s="86" t="s">
        <v>11369</v>
      </c>
      <c r="PGF27" s="86" t="s">
        <v>11370</v>
      </c>
      <c r="PGG27" s="86" t="s">
        <v>11371</v>
      </c>
      <c r="PGH27" s="86" t="s">
        <v>11372</v>
      </c>
      <c r="PGI27" s="86" t="s">
        <v>11373</v>
      </c>
      <c r="PGJ27" s="86" t="s">
        <v>11374</v>
      </c>
      <c r="PGK27" s="86" t="s">
        <v>11375</v>
      </c>
      <c r="PGL27" s="86" t="s">
        <v>11376</v>
      </c>
      <c r="PGM27" s="86" t="s">
        <v>11377</v>
      </c>
      <c r="PGN27" s="86" t="s">
        <v>11378</v>
      </c>
      <c r="PGO27" s="86" t="s">
        <v>11379</v>
      </c>
      <c r="PGP27" s="86" t="s">
        <v>11380</v>
      </c>
      <c r="PGQ27" s="86" t="s">
        <v>11381</v>
      </c>
      <c r="PGR27" s="86" t="s">
        <v>11382</v>
      </c>
      <c r="PGS27" s="86" t="s">
        <v>11383</v>
      </c>
      <c r="PGT27" s="86" t="s">
        <v>11384</v>
      </c>
      <c r="PGU27" s="86" t="s">
        <v>11385</v>
      </c>
      <c r="PGV27" s="86" t="s">
        <v>11386</v>
      </c>
      <c r="PGW27" s="86" t="s">
        <v>11387</v>
      </c>
      <c r="PGX27" s="86" t="s">
        <v>11388</v>
      </c>
      <c r="PGY27" s="86" t="s">
        <v>11389</v>
      </c>
      <c r="PGZ27" s="86" t="s">
        <v>11390</v>
      </c>
      <c r="PHA27" s="86" t="s">
        <v>11391</v>
      </c>
      <c r="PHB27" s="86" t="s">
        <v>11392</v>
      </c>
      <c r="PHC27" s="86" t="s">
        <v>11393</v>
      </c>
      <c r="PHD27" s="86" t="s">
        <v>11394</v>
      </c>
      <c r="PHE27" s="86" t="s">
        <v>11395</v>
      </c>
      <c r="PHF27" s="86" t="s">
        <v>11396</v>
      </c>
      <c r="PHG27" s="86" t="s">
        <v>11397</v>
      </c>
      <c r="PHH27" s="86" t="s">
        <v>11398</v>
      </c>
      <c r="PHI27" s="86" t="s">
        <v>11399</v>
      </c>
      <c r="PHJ27" s="86" t="s">
        <v>11400</v>
      </c>
      <c r="PHK27" s="86" t="s">
        <v>11401</v>
      </c>
      <c r="PHL27" s="86" t="s">
        <v>11402</v>
      </c>
      <c r="PHM27" s="86" t="s">
        <v>11403</v>
      </c>
      <c r="PHN27" s="86" t="s">
        <v>11404</v>
      </c>
      <c r="PHO27" s="86" t="s">
        <v>11405</v>
      </c>
      <c r="PHP27" s="86" t="s">
        <v>11406</v>
      </c>
      <c r="PHQ27" s="86" t="s">
        <v>11407</v>
      </c>
      <c r="PHR27" s="86" t="s">
        <v>11408</v>
      </c>
      <c r="PHS27" s="86" t="s">
        <v>11409</v>
      </c>
      <c r="PHT27" s="86" t="s">
        <v>11410</v>
      </c>
      <c r="PHU27" s="86" t="s">
        <v>11411</v>
      </c>
      <c r="PHV27" s="86" t="s">
        <v>11412</v>
      </c>
      <c r="PHW27" s="86" t="s">
        <v>11413</v>
      </c>
      <c r="PHX27" s="86" t="s">
        <v>11414</v>
      </c>
      <c r="PHY27" s="86" t="s">
        <v>11415</v>
      </c>
      <c r="PHZ27" s="86" t="s">
        <v>11416</v>
      </c>
      <c r="PIA27" s="86" t="s">
        <v>11417</v>
      </c>
      <c r="PIB27" s="86" t="s">
        <v>11418</v>
      </c>
      <c r="PIC27" s="86" t="s">
        <v>11419</v>
      </c>
      <c r="PID27" s="86" t="s">
        <v>11420</v>
      </c>
      <c r="PIE27" s="86" t="s">
        <v>11421</v>
      </c>
      <c r="PIF27" s="86" t="s">
        <v>11422</v>
      </c>
      <c r="PIG27" s="86" t="s">
        <v>11423</v>
      </c>
      <c r="PIH27" s="86" t="s">
        <v>11424</v>
      </c>
      <c r="PII27" s="86" t="s">
        <v>11425</v>
      </c>
      <c r="PIJ27" s="86" t="s">
        <v>11426</v>
      </c>
      <c r="PIK27" s="86" t="s">
        <v>11427</v>
      </c>
      <c r="PIL27" s="86" t="s">
        <v>11428</v>
      </c>
      <c r="PIM27" s="86" t="s">
        <v>11429</v>
      </c>
      <c r="PIN27" s="86" t="s">
        <v>11430</v>
      </c>
      <c r="PIO27" s="86" t="s">
        <v>11431</v>
      </c>
      <c r="PIP27" s="86" t="s">
        <v>11432</v>
      </c>
      <c r="PIQ27" s="86" t="s">
        <v>11433</v>
      </c>
      <c r="PIR27" s="86" t="s">
        <v>11434</v>
      </c>
      <c r="PIS27" s="86" t="s">
        <v>11435</v>
      </c>
      <c r="PIT27" s="86" t="s">
        <v>11436</v>
      </c>
      <c r="PIU27" s="86" t="s">
        <v>11437</v>
      </c>
      <c r="PIV27" s="86" t="s">
        <v>11438</v>
      </c>
      <c r="PIW27" s="86" t="s">
        <v>11439</v>
      </c>
      <c r="PIX27" s="86" t="s">
        <v>11440</v>
      </c>
      <c r="PIY27" s="86" t="s">
        <v>11441</v>
      </c>
      <c r="PIZ27" s="86" t="s">
        <v>11442</v>
      </c>
      <c r="PJA27" s="86" t="s">
        <v>11443</v>
      </c>
      <c r="PJB27" s="86" t="s">
        <v>11444</v>
      </c>
      <c r="PJC27" s="86" t="s">
        <v>11445</v>
      </c>
      <c r="PJD27" s="86" t="s">
        <v>11446</v>
      </c>
      <c r="PJE27" s="86" t="s">
        <v>11447</v>
      </c>
      <c r="PJF27" s="86" t="s">
        <v>11448</v>
      </c>
      <c r="PJG27" s="86" t="s">
        <v>11449</v>
      </c>
      <c r="PJH27" s="86" t="s">
        <v>11450</v>
      </c>
      <c r="PJI27" s="86" t="s">
        <v>11451</v>
      </c>
      <c r="PJJ27" s="86" t="s">
        <v>11452</v>
      </c>
      <c r="PJK27" s="86" t="s">
        <v>11453</v>
      </c>
      <c r="PJL27" s="86" t="s">
        <v>11454</v>
      </c>
      <c r="PJM27" s="86" t="s">
        <v>11455</v>
      </c>
      <c r="PJN27" s="86" t="s">
        <v>11456</v>
      </c>
      <c r="PJO27" s="86" t="s">
        <v>11457</v>
      </c>
      <c r="PJP27" s="86" t="s">
        <v>11458</v>
      </c>
      <c r="PJQ27" s="86" t="s">
        <v>11459</v>
      </c>
      <c r="PJR27" s="86" t="s">
        <v>11460</v>
      </c>
      <c r="PJS27" s="86" t="s">
        <v>11461</v>
      </c>
      <c r="PJT27" s="86" t="s">
        <v>11462</v>
      </c>
      <c r="PJU27" s="86" t="s">
        <v>11463</v>
      </c>
      <c r="PJV27" s="86" t="s">
        <v>11464</v>
      </c>
      <c r="PJW27" s="86" t="s">
        <v>11465</v>
      </c>
      <c r="PJX27" s="86" t="s">
        <v>11466</v>
      </c>
      <c r="PJY27" s="86" t="s">
        <v>11467</v>
      </c>
      <c r="PJZ27" s="86" t="s">
        <v>11468</v>
      </c>
      <c r="PKA27" s="86" t="s">
        <v>11469</v>
      </c>
      <c r="PKB27" s="86" t="s">
        <v>11470</v>
      </c>
      <c r="PKC27" s="86" t="s">
        <v>11471</v>
      </c>
      <c r="PKD27" s="86" t="s">
        <v>11472</v>
      </c>
      <c r="PKE27" s="86" t="s">
        <v>11473</v>
      </c>
      <c r="PKF27" s="86" t="s">
        <v>11474</v>
      </c>
      <c r="PKG27" s="86" t="s">
        <v>11475</v>
      </c>
      <c r="PKH27" s="86" t="s">
        <v>11476</v>
      </c>
      <c r="PKI27" s="86" t="s">
        <v>11477</v>
      </c>
      <c r="PKJ27" s="86" t="s">
        <v>11478</v>
      </c>
      <c r="PKK27" s="86" t="s">
        <v>11479</v>
      </c>
      <c r="PKL27" s="86" t="s">
        <v>11480</v>
      </c>
      <c r="PKM27" s="86" t="s">
        <v>11481</v>
      </c>
      <c r="PKN27" s="86" t="s">
        <v>11482</v>
      </c>
      <c r="PKO27" s="86" t="s">
        <v>11483</v>
      </c>
      <c r="PKP27" s="86" t="s">
        <v>11484</v>
      </c>
      <c r="PKQ27" s="86" t="s">
        <v>11485</v>
      </c>
      <c r="PKR27" s="86" t="s">
        <v>11486</v>
      </c>
      <c r="PKS27" s="86" t="s">
        <v>11487</v>
      </c>
      <c r="PKT27" s="86" t="s">
        <v>11488</v>
      </c>
      <c r="PKU27" s="86" t="s">
        <v>11489</v>
      </c>
      <c r="PKV27" s="86" t="s">
        <v>11490</v>
      </c>
      <c r="PKW27" s="86" t="s">
        <v>11491</v>
      </c>
      <c r="PKX27" s="86" t="s">
        <v>11492</v>
      </c>
      <c r="PKY27" s="86" t="s">
        <v>11493</v>
      </c>
      <c r="PKZ27" s="86" t="s">
        <v>11494</v>
      </c>
      <c r="PLA27" s="86" t="s">
        <v>11495</v>
      </c>
      <c r="PLB27" s="86" t="s">
        <v>11496</v>
      </c>
      <c r="PLC27" s="86" t="s">
        <v>11497</v>
      </c>
      <c r="PLD27" s="86" t="s">
        <v>11498</v>
      </c>
      <c r="PLE27" s="86" t="s">
        <v>11499</v>
      </c>
      <c r="PLF27" s="86" t="s">
        <v>11500</v>
      </c>
      <c r="PLG27" s="86" t="s">
        <v>11501</v>
      </c>
      <c r="PLH27" s="86" t="s">
        <v>11502</v>
      </c>
      <c r="PLI27" s="86" t="s">
        <v>11503</v>
      </c>
      <c r="PLJ27" s="86" t="s">
        <v>11504</v>
      </c>
      <c r="PLK27" s="86" t="s">
        <v>11505</v>
      </c>
      <c r="PLL27" s="86" t="s">
        <v>11506</v>
      </c>
      <c r="PLM27" s="86" t="s">
        <v>11507</v>
      </c>
      <c r="PLN27" s="86" t="s">
        <v>11508</v>
      </c>
      <c r="PLO27" s="86" t="s">
        <v>11509</v>
      </c>
      <c r="PLP27" s="86" t="s">
        <v>11510</v>
      </c>
      <c r="PLQ27" s="86" t="s">
        <v>11511</v>
      </c>
      <c r="PLR27" s="86" t="s">
        <v>11512</v>
      </c>
      <c r="PLS27" s="86" t="s">
        <v>11513</v>
      </c>
      <c r="PLT27" s="86" t="s">
        <v>11514</v>
      </c>
      <c r="PLU27" s="86" t="s">
        <v>11515</v>
      </c>
      <c r="PLV27" s="86" t="s">
        <v>11516</v>
      </c>
      <c r="PLW27" s="86" t="s">
        <v>11517</v>
      </c>
      <c r="PLX27" s="86" t="s">
        <v>11518</v>
      </c>
      <c r="PLY27" s="86" t="s">
        <v>11519</v>
      </c>
      <c r="PLZ27" s="86" t="s">
        <v>11520</v>
      </c>
      <c r="PMA27" s="86" t="s">
        <v>11521</v>
      </c>
      <c r="PMB27" s="86" t="s">
        <v>11522</v>
      </c>
      <c r="PMC27" s="86" t="s">
        <v>11523</v>
      </c>
      <c r="PMD27" s="86" t="s">
        <v>11524</v>
      </c>
      <c r="PME27" s="86" t="s">
        <v>11525</v>
      </c>
      <c r="PMF27" s="86" t="s">
        <v>11526</v>
      </c>
      <c r="PMG27" s="86" t="s">
        <v>11527</v>
      </c>
      <c r="PMH27" s="86" t="s">
        <v>11528</v>
      </c>
      <c r="PMI27" s="86" t="s">
        <v>11529</v>
      </c>
      <c r="PMJ27" s="86" t="s">
        <v>11530</v>
      </c>
      <c r="PMK27" s="86" t="s">
        <v>11531</v>
      </c>
      <c r="PML27" s="86" t="s">
        <v>11532</v>
      </c>
      <c r="PMM27" s="86" t="s">
        <v>11533</v>
      </c>
      <c r="PMN27" s="86" t="s">
        <v>11534</v>
      </c>
      <c r="PMO27" s="86" t="s">
        <v>11535</v>
      </c>
      <c r="PMP27" s="86" t="s">
        <v>11536</v>
      </c>
      <c r="PMQ27" s="86" t="s">
        <v>11537</v>
      </c>
      <c r="PMR27" s="86" t="s">
        <v>11538</v>
      </c>
      <c r="PMS27" s="86" t="s">
        <v>11539</v>
      </c>
      <c r="PMT27" s="86" t="s">
        <v>11540</v>
      </c>
      <c r="PMU27" s="86" t="s">
        <v>11541</v>
      </c>
      <c r="PMV27" s="86" t="s">
        <v>11542</v>
      </c>
      <c r="PMW27" s="86" t="s">
        <v>11543</v>
      </c>
      <c r="PMX27" s="86" t="s">
        <v>11544</v>
      </c>
      <c r="PMY27" s="86" t="s">
        <v>11545</v>
      </c>
      <c r="PMZ27" s="86" t="s">
        <v>11546</v>
      </c>
      <c r="PNA27" s="86" t="s">
        <v>11547</v>
      </c>
      <c r="PNB27" s="86" t="s">
        <v>11548</v>
      </c>
      <c r="PNC27" s="86" t="s">
        <v>11549</v>
      </c>
      <c r="PND27" s="86" t="s">
        <v>11550</v>
      </c>
      <c r="PNE27" s="86" t="s">
        <v>11551</v>
      </c>
      <c r="PNF27" s="86" t="s">
        <v>11552</v>
      </c>
      <c r="PNG27" s="86" t="s">
        <v>11553</v>
      </c>
      <c r="PNH27" s="86" t="s">
        <v>11554</v>
      </c>
      <c r="PNI27" s="86" t="s">
        <v>11555</v>
      </c>
      <c r="PNJ27" s="86" t="s">
        <v>11556</v>
      </c>
      <c r="PNK27" s="86" t="s">
        <v>11557</v>
      </c>
      <c r="PNL27" s="86" t="s">
        <v>11558</v>
      </c>
      <c r="PNM27" s="86" t="s">
        <v>11559</v>
      </c>
      <c r="PNN27" s="86" t="s">
        <v>11560</v>
      </c>
      <c r="PNO27" s="86" t="s">
        <v>11561</v>
      </c>
      <c r="PNP27" s="86" t="s">
        <v>11562</v>
      </c>
      <c r="PNQ27" s="86" t="s">
        <v>11563</v>
      </c>
      <c r="PNR27" s="86" t="s">
        <v>11564</v>
      </c>
      <c r="PNS27" s="86" t="s">
        <v>11565</v>
      </c>
      <c r="PNT27" s="86" t="s">
        <v>11566</v>
      </c>
      <c r="PNU27" s="86" t="s">
        <v>11567</v>
      </c>
      <c r="PNV27" s="86" t="s">
        <v>11568</v>
      </c>
      <c r="PNW27" s="86" t="s">
        <v>11569</v>
      </c>
      <c r="PNX27" s="86" t="s">
        <v>11570</v>
      </c>
      <c r="PNY27" s="86" t="s">
        <v>11571</v>
      </c>
      <c r="PNZ27" s="86" t="s">
        <v>11572</v>
      </c>
      <c r="POA27" s="86" t="s">
        <v>11573</v>
      </c>
      <c r="POB27" s="86" t="s">
        <v>11574</v>
      </c>
      <c r="POC27" s="86" t="s">
        <v>11575</v>
      </c>
      <c r="POD27" s="86" t="s">
        <v>11576</v>
      </c>
      <c r="POE27" s="86" t="s">
        <v>11577</v>
      </c>
      <c r="POF27" s="86" t="s">
        <v>11578</v>
      </c>
      <c r="POG27" s="86" t="s">
        <v>11579</v>
      </c>
      <c r="POH27" s="86" t="s">
        <v>11580</v>
      </c>
      <c r="POI27" s="86" t="s">
        <v>11581</v>
      </c>
      <c r="POJ27" s="86" t="s">
        <v>11582</v>
      </c>
      <c r="POK27" s="86" t="s">
        <v>11583</v>
      </c>
      <c r="POL27" s="86" t="s">
        <v>11584</v>
      </c>
      <c r="POM27" s="86" t="s">
        <v>11585</v>
      </c>
      <c r="PON27" s="86" t="s">
        <v>11586</v>
      </c>
      <c r="POO27" s="86" t="s">
        <v>11587</v>
      </c>
      <c r="POP27" s="86" t="s">
        <v>11588</v>
      </c>
      <c r="POQ27" s="86" t="s">
        <v>11589</v>
      </c>
      <c r="POR27" s="86" t="s">
        <v>11590</v>
      </c>
      <c r="POS27" s="86" t="s">
        <v>11591</v>
      </c>
      <c r="POT27" s="86" t="s">
        <v>11592</v>
      </c>
      <c r="POU27" s="86" t="s">
        <v>11593</v>
      </c>
      <c r="POV27" s="86" t="s">
        <v>11594</v>
      </c>
      <c r="POW27" s="86" t="s">
        <v>11595</v>
      </c>
      <c r="POX27" s="86" t="s">
        <v>11596</v>
      </c>
      <c r="POY27" s="86" t="s">
        <v>11597</v>
      </c>
      <c r="POZ27" s="86" t="s">
        <v>11598</v>
      </c>
      <c r="PPA27" s="86" t="s">
        <v>11599</v>
      </c>
      <c r="PPB27" s="86" t="s">
        <v>11600</v>
      </c>
      <c r="PPC27" s="86" t="s">
        <v>11601</v>
      </c>
      <c r="PPD27" s="86" t="s">
        <v>11602</v>
      </c>
      <c r="PPE27" s="86" t="s">
        <v>11603</v>
      </c>
      <c r="PPF27" s="86" t="s">
        <v>11604</v>
      </c>
      <c r="PPG27" s="86" t="s">
        <v>11605</v>
      </c>
      <c r="PPH27" s="86" t="s">
        <v>11606</v>
      </c>
      <c r="PPI27" s="86" t="s">
        <v>11607</v>
      </c>
      <c r="PPJ27" s="86" t="s">
        <v>11608</v>
      </c>
      <c r="PPK27" s="86" t="s">
        <v>11609</v>
      </c>
      <c r="PPL27" s="86" t="s">
        <v>11610</v>
      </c>
      <c r="PPM27" s="86" t="s">
        <v>11611</v>
      </c>
      <c r="PPN27" s="86" t="s">
        <v>11612</v>
      </c>
      <c r="PPO27" s="86" t="s">
        <v>11613</v>
      </c>
      <c r="PPP27" s="86" t="s">
        <v>11614</v>
      </c>
      <c r="PPQ27" s="86" t="s">
        <v>11615</v>
      </c>
      <c r="PPR27" s="86" t="s">
        <v>11616</v>
      </c>
      <c r="PPS27" s="86" t="s">
        <v>11617</v>
      </c>
      <c r="PPT27" s="86" t="s">
        <v>11618</v>
      </c>
      <c r="PPU27" s="86" t="s">
        <v>11619</v>
      </c>
      <c r="PPV27" s="86" t="s">
        <v>11620</v>
      </c>
      <c r="PPW27" s="86" t="s">
        <v>11621</v>
      </c>
      <c r="PPX27" s="86" t="s">
        <v>11622</v>
      </c>
      <c r="PPY27" s="86" t="s">
        <v>11623</v>
      </c>
      <c r="PPZ27" s="86" t="s">
        <v>11624</v>
      </c>
      <c r="PQA27" s="86" t="s">
        <v>11625</v>
      </c>
      <c r="PQB27" s="86" t="s">
        <v>11626</v>
      </c>
      <c r="PQC27" s="86" t="s">
        <v>11627</v>
      </c>
      <c r="PQD27" s="86" t="s">
        <v>11628</v>
      </c>
      <c r="PQE27" s="86" t="s">
        <v>11629</v>
      </c>
      <c r="PQF27" s="86" t="s">
        <v>11630</v>
      </c>
      <c r="PQG27" s="86" t="s">
        <v>11631</v>
      </c>
      <c r="PQH27" s="86" t="s">
        <v>11632</v>
      </c>
      <c r="PQI27" s="86" t="s">
        <v>11633</v>
      </c>
      <c r="PQJ27" s="86" t="s">
        <v>11634</v>
      </c>
      <c r="PQK27" s="86" t="s">
        <v>11635</v>
      </c>
      <c r="PQL27" s="86" t="s">
        <v>11636</v>
      </c>
      <c r="PQM27" s="86" t="s">
        <v>11637</v>
      </c>
      <c r="PQN27" s="86" t="s">
        <v>11638</v>
      </c>
      <c r="PQO27" s="86" t="s">
        <v>11639</v>
      </c>
      <c r="PQP27" s="86" t="s">
        <v>11640</v>
      </c>
      <c r="PQQ27" s="86" t="s">
        <v>11641</v>
      </c>
      <c r="PQR27" s="86" t="s">
        <v>11642</v>
      </c>
      <c r="PQS27" s="86" t="s">
        <v>11643</v>
      </c>
      <c r="PQT27" s="86" t="s">
        <v>11644</v>
      </c>
      <c r="PQU27" s="86" t="s">
        <v>11645</v>
      </c>
      <c r="PQV27" s="86" t="s">
        <v>11646</v>
      </c>
      <c r="PQW27" s="86" t="s">
        <v>11647</v>
      </c>
      <c r="PQX27" s="86" t="s">
        <v>11648</v>
      </c>
      <c r="PQY27" s="86" t="s">
        <v>11649</v>
      </c>
      <c r="PQZ27" s="86" t="s">
        <v>11650</v>
      </c>
      <c r="PRA27" s="86" t="s">
        <v>11651</v>
      </c>
      <c r="PRB27" s="86" t="s">
        <v>11652</v>
      </c>
      <c r="PRC27" s="86" t="s">
        <v>11653</v>
      </c>
      <c r="PRD27" s="86" t="s">
        <v>11654</v>
      </c>
      <c r="PRE27" s="86" t="s">
        <v>11655</v>
      </c>
      <c r="PRF27" s="86" t="s">
        <v>11656</v>
      </c>
      <c r="PRG27" s="86" t="s">
        <v>11657</v>
      </c>
      <c r="PRH27" s="86" t="s">
        <v>11658</v>
      </c>
      <c r="PRI27" s="86" t="s">
        <v>11659</v>
      </c>
      <c r="PRJ27" s="86" t="s">
        <v>11660</v>
      </c>
      <c r="PRK27" s="86" t="s">
        <v>11661</v>
      </c>
      <c r="PRL27" s="86" t="s">
        <v>11662</v>
      </c>
      <c r="PRM27" s="86" t="s">
        <v>11663</v>
      </c>
      <c r="PRN27" s="86" t="s">
        <v>11664</v>
      </c>
      <c r="PRO27" s="86" t="s">
        <v>11665</v>
      </c>
      <c r="PRP27" s="86" t="s">
        <v>11666</v>
      </c>
      <c r="PRQ27" s="86" t="s">
        <v>11667</v>
      </c>
      <c r="PRR27" s="86" t="s">
        <v>11668</v>
      </c>
      <c r="PRS27" s="86" t="s">
        <v>11669</v>
      </c>
      <c r="PRT27" s="86" t="s">
        <v>11670</v>
      </c>
      <c r="PRU27" s="86" t="s">
        <v>11671</v>
      </c>
      <c r="PRV27" s="86" t="s">
        <v>11672</v>
      </c>
      <c r="PRW27" s="86" t="s">
        <v>11673</v>
      </c>
      <c r="PRX27" s="86" t="s">
        <v>11674</v>
      </c>
      <c r="PRY27" s="86" t="s">
        <v>11675</v>
      </c>
      <c r="PRZ27" s="86" t="s">
        <v>11676</v>
      </c>
      <c r="PSA27" s="86" t="s">
        <v>11677</v>
      </c>
      <c r="PSB27" s="86" t="s">
        <v>11678</v>
      </c>
      <c r="PSC27" s="86" t="s">
        <v>11679</v>
      </c>
      <c r="PSD27" s="86" t="s">
        <v>11680</v>
      </c>
      <c r="PSE27" s="86" t="s">
        <v>11681</v>
      </c>
      <c r="PSF27" s="86" t="s">
        <v>11682</v>
      </c>
      <c r="PSG27" s="86" t="s">
        <v>11683</v>
      </c>
      <c r="PSH27" s="86" t="s">
        <v>11684</v>
      </c>
      <c r="PSI27" s="86" t="s">
        <v>11685</v>
      </c>
      <c r="PSJ27" s="86" t="s">
        <v>11686</v>
      </c>
      <c r="PSK27" s="86" t="s">
        <v>11687</v>
      </c>
      <c r="PSL27" s="86" t="s">
        <v>11688</v>
      </c>
      <c r="PSM27" s="86" t="s">
        <v>11689</v>
      </c>
      <c r="PSN27" s="86" t="s">
        <v>11690</v>
      </c>
      <c r="PSO27" s="86" t="s">
        <v>11691</v>
      </c>
      <c r="PSP27" s="86" t="s">
        <v>11692</v>
      </c>
      <c r="PSQ27" s="86" t="s">
        <v>11693</v>
      </c>
      <c r="PSR27" s="86" t="s">
        <v>11694</v>
      </c>
      <c r="PSS27" s="86" t="s">
        <v>11695</v>
      </c>
      <c r="PST27" s="86" t="s">
        <v>11696</v>
      </c>
      <c r="PSU27" s="86" t="s">
        <v>11697</v>
      </c>
      <c r="PSV27" s="86" t="s">
        <v>11698</v>
      </c>
      <c r="PSW27" s="86" t="s">
        <v>11699</v>
      </c>
      <c r="PSX27" s="86" t="s">
        <v>11700</v>
      </c>
      <c r="PSY27" s="86" t="s">
        <v>11701</v>
      </c>
      <c r="PSZ27" s="86" t="s">
        <v>11702</v>
      </c>
      <c r="PTA27" s="86" t="s">
        <v>11703</v>
      </c>
      <c r="PTB27" s="86" t="s">
        <v>11704</v>
      </c>
      <c r="PTC27" s="86" t="s">
        <v>11705</v>
      </c>
      <c r="PTD27" s="86" t="s">
        <v>11706</v>
      </c>
      <c r="PTE27" s="86" t="s">
        <v>11707</v>
      </c>
      <c r="PTF27" s="86" t="s">
        <v>11708</v>
      </c>
      <c r="PTG27" s="86" t="s">
        <v>11709</v>
      </c>
      <c r="PTH27" s="86" t="s">
        <v>11710</v>
      </c>
      <c r="PTI27" s="86" t="s">
        <v>11711</v>
      </c>
      <c r="PTJ27" s="86" t="s">
        <v>11712</v>
      </c>
      <c r="PTK27" s="86" t="s">
        <v>11713</v>
      </c>
      <c r="PTL27" s="86" t="s">
        <v>11714</v>
      </c>
      <c r="PTM27" s="86" t="s">
        <v>11715</v>
      </c>
      <c r="PTN27" s="86" t="s">
        <v>11716</v>
      </c>
      <c r="PTO27" s="86" t="s">
        <v>11717</v>
      </c>
      <c r="PTP27" s="86" t="s">
        <v>11718</v>
      </c>
      <c r="PTQ27" s="86" t="s">
        <v>11719</v>
      </c>
      <c r="PTR27" s="86" t="s">
        <v>11720</v>
      </c>
      <c r="PTS27" s="86" t="s">
        <v>11721</v>
      </c>
      <c r="PTT27" s="86" t="s">
        <v>11722</v>
      </c>
      <c r="PTU27" s="86" t="s">
        <v>11723</v>
      </c>
      <c r="PTV27" s="86" t="s">
        <v>11724</v>
      </c>
      <c r="PTW27" s="86" t="s">
        <v>11725</v>
      </c>
      <c r="PTX27" s="86" t="s">
        <v>11726</v>
      </c>
      <c r="PTY27" s="86" t="s">
        <v>11727</v>
      </c>
      <c r="PTZ27" s="86" t="s">
        <v>11728</v>
      </c>
      <c r="PUA27" s="86" t="s">
        <v>11729</v>
      </c>
      <c r="PUB27" s="86" t="s">
        <v>11730</v>
      </c>
      <c r="PUC27" s="86" t="s">
        <v>11731</v>
      </c>
      <c r="PUD27" s="86" t="s">
        <v>11732</v>
      </c>
      <c r="PUE27" s="86" t="s">
        <v>11733</v>
      </c>
      <c r="PUF27" s="86" t="s">
        <v>11734</v>
      </c>
      <c r="PUG27" s="86" t="s">
        <v>11735</v>
      </c>
      <c r="PUH27" s="86" t="s">
        <v>11736</v>
      </c>
      <c r="PUI27" s="86" t="s">
        <v>11737</v>
      </c>
      <c r="PUJ27" s="86" t="s">
        <v>11738</v>
      </c>
      <c r="PUK27" s="86" t="s">
        <v>11739</v>
      </c>
      <c r="PUL27" s="86" t="s">
        <v>11740</v>
      </c>
      <c r="PUM27" s="86" t="s">
        <v>11741</v>
      </c>
      <c r="PUN27" s="86" t="s">
        <v>11742</v>
      </c>
      <c r="PUO27" s="86" t="s">
        <v>11743</v>
      </c>
      <c r="PUP27" s="86" t="s">
        <v>11744</v>
      </c>
      <c r="PUQ27" s="86" t="s">
        <v>11745</v>
      </c>
      <c r="PUR27" s="86" t="s">
        <v>11746</v>
      </c>
      <c r="PUS27" s="86" t="s">
        <v>11747</v>
      </c>
      <c r="PUT27" s="86" t="s">
        <v>11748</v>
      </c>
      <c r="PUU27" s="86" t="s">
        <v>11749</v>
      </c>
      <c r="PUV27" s="86" t="s">
        <v>11750</v>
      </c>
      <c r="PUW27" s="86" t="s">
        <v>11751</v>
      </c>
      <c r="PUX27" s="86" t="s">
        <v>11752</v>
      </c>
      <c r="PUY27" s="86" t="s">
        <v>11753</v>
      </c>
      <c r="PUZ27" s="86" t="s">
        <v>11754</v>
      </c>
      <c r="PVA27" s="86" t="s">
        <v>11755</v>
      </c>
      <c r="PVB27" s="86" t="s">
        <v>11756</v>
      </c>
      <c r="PVC27" s="86" t="s">
        <v>11757</v>
      </c>
      <c r="PVD27" s="86" t="s">
        <v>11758</v>
      </c>
      <c r="PVE27" s="86" t="s">
        <v>11759</v>
      </c>
      <c r="PVF27" s="86" t="s">
        <v>11760</v>
      </c>
      <c r="PVG27" s="86" t="s">
        <v>11761</v>
      </c>
      <c r="PVH27" s="86" t="s">
        <v>11762</v>
      </c>
      <c r="PVI27" s="86" t="s">
        <v>11763</v>
      </c>
      <c r="PVJ27" s="86" t="s">
        <v>11764</v>
      </c>
      <c r="PVK27" s="86" t="s">
        <v>11765</v>
      </c>
      <c r="PVL27" s="86" t="s">
        <v>11766</v>
      </c>
      <c r="PVM27" s="86" t="s">
        <v>11767</v>
      </c>
      <c r="PVN27" s="86" t="s">
        <v>11768</v>
      </c>
      <c r="PVO27" s="86" t="s">
        <v>11769</v>
      </c>
      <c r="PVP27" s="86" t="s">
        <v>11770</v>
      </c>
      <c r="PVQ27" s="86" t="s">
        <v>11771</v>
      </c>
      <c r="PVR27" s="86" t="s">
        <v>11772</v>
      </c>
      <c r="PVS27" s="86" t="s">
        <v>11773</v>
      </c>
      <c r="PVT27" s="86" t="s">
        <v>11774</v>
      </c>
      <c r="PVU27" s="86" t="s">
        <v>11775</v>
      </c>
      <c r="PVV27" s="86" t="s">
        <v>11776</v>
      </c>
      <c r="PVW27" s="86" t="s">
        <v>11777</v>
      </c>
      <c r="PVX27" s="86" t="s">
        <v>11778</v>
      </c>
      <c r="PVY27" s="86" t="s">
        <v>11779</v>
      </c>
      <c r="PVZ27" s="86" t="s">
        <v>11780</v>
      </c>
      <c r="PWA27" s="86" t="s">
        <v>11781</v>
      </c>
      <c r="PWB27" s="86" t="s">
        <v>11782</v>
      </c>
      <c r="PWC27" s="86" t="s">
        <v>11783</v>
      </c>
      <c r="PWD27" s="86" t="s">
        <v>11784</v>
      </c>
      <c r="PWE27" s="86" t="s">
        <v>11785</v>
      </c>
      <c r="PWF27" s="86" t="s">
        <v>11786</v>
      </c>
      <c r="PWG27" s="86" t="s">
        <v>11787</v>
      </c>
      <c r="PWH27" s="86" t="s">
        <v>11788</v>
      </c>
      <c r="PWI27" s="86" t="s">
        <v>11789</v>
      </c>
      <c r="PWJ27" s="86" t="s">
        <v>11790</v>
      </c>
      <c r="PWK27" s="86" t="s">
        <v>11791</v>
      </c>
      <c r="PWL27" s="86" t="s">
        <v>11792</v>
      </c>
      <c r="PWM27" s="86" t="s">
        <v>11793</v>
      </c>
      <c r="PWN27" s="86" t="s">
        <v>11794</v>
      </c>
      <c r="PWO27" s="86" t="s">
        <v>11795</v>
      </c>
      <c r="PWP27" s="86" t="s">
        <v>11796</v>
      </c>
      <c r="PWQ27" s="86" t="s">
        <v>11797</v>
      </c>
      <c r="PWR27" s="86" t="s">
        <v>11798</v>
      </c>
      <c r="PWS27" s="86" t="s">
        <v>11799</v>
      </c>
      <c r="PWT27" s="86" t="s">
        <v>11800</v>
      </c>
      <c r="PWU27" s="86" t="s">
        <v>11801</v>
      </c>
      <c r="PWV27" s="86" t="s">
        <v>11802</v>
      </c>
      <c r="PWW27" s="86" t="s">
        <v>11803</v>
      </c>
      <c r="PWX27" s="86" t="s">
        <v>11804</v>
      </c>
      <c r="PWY27" s="86" t="s">
        <v>11805</v>
      </c>
      <c r="PWZ27" s="86" t="s">
        <v>11806</v>
      </c>
      <c r="PXA27" s="86" t="s">
        <v>11807</v>
      </c>
      <c r="PXB27" s="86" t="s">
        <v>11808</v>
      </c>
      <c r="PXC27" s="86" t="s">
        <v>11809</v>
      </c>
      <c r="PXD27" s="86" t="s">
        <v>11810</v>
      </c>
      <c r="PXE27" s="86" t="s">
        <v>11811</v>
      </c>
      <c r="PXF27" s="86" t="s">
        <v>11812</v>
      </c>
      <c r="PXG27" s="86" t="s">
        <v>11813</v>
      </c>
      <c r="PXH27" s="86" t="s">
        <v>11814</v>
      </c>
      <c r="PXI27" s="86" t="s">
        <v>11815</v>
      </c>
      <c r="PXJ27" s="86" t="s">
        <v>11816</v>
      </c>
      <c r="PXK27" s="86" t="s">
        <v>11817</v>
      </c>
      <c r="PXL27" s="86" t="s">
        <v>11818</v>
      </c>
      <c r="PXM27" s="86" t="s">
        <v>11819</v>
      </c>
      <c r="PXN27" s="86" t="s">
        <v>11820</v>
      </c>
      <c r="PXO27" s="86" t="s">
        <v>11821</v>
      </c>
      <c r="PXP27" s="86" t="s">
        <v>11822</v>
      </c>
      <c r="PXQ27" s="86" t="s">
        <v>11823</v>
      </c>
      <c r="PXR27" s="86" t="s">
        <v>11824</v>
      </c>
      <c r="PXS27" s="86" t="s">
        <v>11825</v>
      </c>
      <c r="PXT27" s="86" t="s">
        <v>11826</v>
      </c>
      <c r="PXU27" s="86" t="s">
        <v>11827</v>
      </c>
      <c r="PXV27" s="86" t="s">
        <v>11828</v>
      </c>
      <c r="PXW27" s="86" t="s">
        <v>11829</v>
      </c>
      <c r="PXX27" s="86" t="s">
        <v>11830</v>
      </c>
      <c r="PXY27" s="86" t="s">
        <v>11831</v>
      </c>
      <c r="PXZ27" s="86" t="s">
        <v>11832</v>
      </c>
      <c r="PYA27" s="86" t="s">
        <v>11833</v>
      </c>
      <c r="PYB27" s="86" t="s">
        <v>11834</v>
      </c>
      <c r="PYC27" s="86" t="s">
        <v>11835</v>
      </c>
      <c r="PYD27" s="86" t="s">
        <v>11836</v>
      </c>
      <c r="PYE27" s="86" t="s">
        <v>11837</v>
      </c>
      <c r="PYF27" s="86" t="s">
        <v>11838</v>
      </c>
      <c r="PYG27" s="86" t="s">
        <v>11839</v>
      </c>
      <c r="PYH27" s="86" t="s">
        <v>11840</v>
      </c>
      <c r="PYI27" s="86" t="s">
        <v>11841</v>
      </c>
      <c r="PYJ27" s="86" t="s">
        <v>11842</v>
      </c>
      <c r="PYK27" s="86" t="s">
        <v>11843</v>
      </c>
      <c r="PYL27" s="86" t="s">
        <v>11844</v>
      </c>
      <c r="PYM27" s="86" t="s">
        <v>11845</v>
      </c>
      <c r="PYN27" s="86" t="s">
        <v>11846</v>
      </c>
      <c r="PYO27" s="86" t="s">
        <v>11847</v>
      </c>
      <c r="PYP27" s="86" t="s">
        <v>11848</v>
      </c>
      <c r="PYQ27" s="86" t="s">
        <v>11849</v>
      </c>
      <c r="PYR27" s="86" t="s">
        <v>11850</v>
      </c>
      <c r="PYS27" s="86" t="s">
        <v>11851</v>
      </c>
      <c r="PYT27" s="86" t="s">
        <v>11852</v>
      </c>
      <c r="PYU27" s="86" t="s">
        <v>11853</v>
      </c>
      <c r="PYV27" s="86" t="s">
        <v>11854</v>
      </c>
      <c r="PYW27" s="86" t="s">
        <v>11855</v>
      </c>
      <c r="PYX27" s="86" t="s">
        <v>11856</v>
      </c>
      <c r="PYY27" s="86" t="s">
        <v>11857</v>
      </c>
      <c r="PYZ27" s="86" t="s">
        <v>11858</v>
      </c>
      <c r="PZA27" s="86" t="s">
        <v>11859</v>
      </c>
      <c r="PZB27" s="86" t="s">
        <v>11860</v>
      </c>
      <c r="PZC27" s="86" t="s">
        <v>11861</v>
      </c>
      <c r="PZD27" s="86" t="s">
        <v>11862</v>
      </c>
      <c r="PZE27" s="86" t="s">
        <v>11863</v>
      </c>
      <c r="PZF27" s="86" t="s">
        <v>11864</v>
      </c>
      <c r="PZG27" s="86" t="s">
        <v>11865</v>
      </c>
      <c r="PZH27" s="86" t="s">
        <v>11866</v>
      </c>
      <c r="PZI27" s="86" t="s">
        <v>11867</v>
      </c>
      <c r="PZJ27" s="86" t="s">
        <v>11868</v>
      </c>
      <c r="PZK27" s="86" t="s">
        <v>11869</v>
      </c>
      <c r="PZL27" s="86" t="s">
        <v>11870</v>
      </c>
      <c r="PZM27" s="86" t="s">
        <v>11871</v>
      </c>
      <c r="PZN27" s="86" t="s">
        <v>11872</v>
      </c>
      <c r="PZO27" s="86" t="s">
        <v>11873</v>
      </c>
      <c r="PZP27" s="86" t="s">
        <v>11874</v>
      </c>
      <c r="PZQ27" s="86" t="s">
        <v>11875</v>
      </c>
      <c r="PZR27" s="86" t="s">
        <v>11876</v>
      </c>
      <c r="PZS27" s="86" t="s">
        <v>11877</v>
      </c>
      <c r="PZT27" s="86" t="s">
        <v>11878</v>
      </c>
      <c r="PZU27" s="86" t="s">
        <v>11879</v>
      </c>
      <c r="PZV27" s="86" t="s">
        <v>11880</v>
      </c>
      <c r="PZW27" s="86" t="s">
        <v>11881</v>
      </c>
      <c r="PZX27" s="86" t="s">
        <v>11882</v>
      </c>
      <c r="PZY27" s="86" t="s">
        <v>11883</v>
      </c>
      <c r="PZZ27" s="86" t="s">
        <v>11884</v>
      </c>
      <c r="QAA27" s="86" t="s">
        <v>11885</v>
      </c>
      <c r="QAB27" s="86" t="s">
        <v>11886</v>
      </c>
      <c r="QAC27" s="86" t="s">
        <v>11887</v>
      </c>
      <c r="QAD27" s="86" t="s">
        <v>11888</v>
      </c>
      <c r="QAE27" s="86" t="s">
        <v>11889</v>
      </c>
      <c r="QAF27" s="86" t="s">
        <v>11890</v>
      </c>
      <c r="QAG27" s="86" t="s">
        <v>11891</v>
      </c>
      <c r="QAH27" s="86" t="s">
        <v>11892</v>
      </c>
      <c r="QAI27" s="86" t="s">
        <v>11893</v>
      </c>
      <c r="QAJ27" s="86" t="s">
        <v>11894</v>
      </c>
      <c r="QAK27" s="86" t="s">
        <v>11895</v>
      </c>
      <c r="QAL27" s="86" t="s">
        <v>11896</v>
      </c>
      <c r="QAM27" s="86" t="s">
        <v>11897</v>
      </c>
      <c r="QAN27" s="86" t="s">
        <v>11898</v>
      </c>
      <c r="QAO27" s="86" t="s">
        <v>11899</v>
      </c>
      <c r="QAP27" s="86" t="s">
        <v>11900</v>
      </c>
      <c r="QAQ27" s="86" t="s">
        <v>11901</v>
      </c>
      <c r="QAR27" s="86" t="s">
        <v>11902</v>
      </c>
      <c r="QAS27" s="86" t="s">
        <v>11903</v>
      </c>
      <c r="QAT27" s="86" t="s">
        <v>11904</v>
      </c>
      <c r="QAU27" s="86" t="s">
        <v>11905</v>
      </c>
      <c r="QAV27" s="86" t="s">
        <v>11906</v>
      </c>
      <c r="QAW27" s="86" t="s">
        <v>11907</v>
      </c>
      <c r="QAX27" s="86" t="s">
        <v>11908</v>
      </c>
      <c r="QAY27" s="86" t="s">
        <v>11909</v>
      </c>
      <c r="QAZ27" s="86" t="s">
        <v>11910</v>
      </c>
      <c r="QBA27" s="86" t="s">
        <v>11911</v>
      </c>
      <c r="QBB27" s="86" t="s">
        <v>11912</v>
      </c>
      <c r="QBC27" s="86" t="s">
        <v>11913</v>
      </c>
      <c r="QBD27" s="86" t="s">
        <v>11914</v>
      </c>
      <c r="QBE27" s="86" t="s">
        <v>11915</v>
      </c>
      <c r="QBF27" s="86" t="s">
        <v>11916</v>
      </c>
      <c r="QBG27" s="86" t="s">
        <v>11917</v>
      </c>
      <c r="QBH27" s="86" t="s">
        <v>11918</v>
      </c>
      <c r="QBI27" s="86" t="s">
        <v>11919</v>
      </c>
      <c r="QBJ27" s="86" t="s">
        <v>11920</v>
      </c>
      <c r="QBK27" s="86" t="s">
        <v>11921</v>
      </c>
      <c r="QBL27" s="86" t="s">
        <v>11922</v>
      </c>
      <c r="QBM27" s="86" t="s">
        <v>11923</v>
      </c>
      <c r="QBN27" s="86" t="s">
        <v>11924</v>
      </c>
      <c r="QBO27" s="86" t="s">
        <v>11925</v>
      </c>
      <c r="QBP27" s="86" t="s">
        <v>11926</v>
      </c>
      <c r="QBQ27" s="86" t="s">
        <v>11927</v>
      </c>
      <c r="QBR27" s="86" t="s">
        <v>11928</v>
      </c>
      <c r="QBS27" s="86" t="s">
        <v>11929</v>
      </c>
      <c r="QBT27" s="86" t="s">
        <v>11930</v>
      </c>
      <c r="QBU27" s="86" t="s">
        <v>11931</v>
      </c>
      <c r="QBV27" s="86" t="s">
        <v>11932</v>
      </c>
      <c r="QBW27" s="86" t="s">
        <v>11933</v>
      </c>
      <c r="QBX27" s="86" t="s">
        <v>11934</v>
      </c>
      <c r="QBY27" s="86" t="s">
        <v>11935</v>
      </c>
      <c r="QBZ27" s="86" t="s">
        <v>11936</v>
      </c>
      <c r="QCA27" s="86" t="s">
        <v>11937</v>
      </c>
      <c r="QCB27" s="86" t="s">
        <v>11938</v>
      </c>
      <c r="QCC27" s="86" t="s">
        <v>11939</v>
      </c>
      <c r="QCD27" s="86" t="s">
        <v>11940</v>
      </c>
      <c r="QCE27" s="86" t="s">
        <v>11941</v>
      </c>
      <c r="QCF27" s="86" t="s">
        <v>11942</v>
      </c>
      <c r="QCG27" s="86" t="s">
        <v>11943</v>
      </c>
      <c r="QCH27" s="86" t="s">
        <v>11944</v>
      </c>
      <c r="QCI27" s="86" t="s">
        <v>11945</v>
      </c>
      <c r="QCJ27" s="86" t="s">
        <v>11946</v>
      </c>
      <c r="QCK27" s="86" t="s">
        <v>11947</v>
      </c>
      <c r="QCL27" s="86" t="s">
        <v>11948</v>
      </c>
      <c r="QCM27" s="86" t="s">
        <v>11949</v>
      </c>
      <c r="QCN27" s="86" t="s">
        <v>11950</v>
      </c>
      <c r="QCO27" s="86" t="s">
        <v>11951</v>
      </c>
      <c r="QCP27" s="86" t="s">
        <v>11952</v>
      </c>
      <c r="QCQ27" s="86" t="s">
        <v>11953</v>
      </c>
      <c r="QCR27" s="86" t="s">
        <v>11954</v>
      </c>
      <c r="QCS27" s="86" t="s">
        <v>11955</v>
      </c>
      <c r="QCT27" s="86" t="s">
        <v>11956</v>
      </c>
      <c r="QCU27" s="86" t="s">
        <v>11957</v>
      </c>
      <c r="QCV27" s="86" t="s">
        <v>11958</v>
      </c>
      <c r="QCW27" s="86" t="s">
        <v>11959</v>
      </c>
      <c r="QCX27" s="86" t="s">
        <v>11960</v>
      </c>
      <c r="QCY27" s="86" t="s">
        <v>11961</v>
      </c>
      <c r="QCZ27" s="86" t="s">
        <v>11962</v>
      </c>
      <c r="QDA27" s="86" t="s">
        <v>11963</v>
      </c>
      <c r="QDB27" s="86" t="s">
        <v>11964</v>
      </c>
      <c r="QDC27" s="86" t="s">
        <v>11965</v>
      </c>
      <c r="QDD27" s="86" t="s">
        <v>11966</v>
      </c>
      <c r="QDE27" s="86" t="s">
        <v>11967</v>
      </c>
      <c r="QDF27" s="86" t="s">
        <v>11968</v>
      </c>
      <c r="QDG27" s="86" t="s">
        <v>11969</v>
      </c>
      <c r="QDH27" s="86" t="s">
        <v>11970</v>
      </c>
      <c r="QDI27" s="86" t="s">
        <v>11971</v>
      </c>
      <c r="QDJ27" s="86" t="s">
        <v>11972</v>
      </c>
      <c r="QDK27" s="86" t="s">
        <v>11973</v>
      </c>
      <c r="QDL27" s="86" t="s">
        <v>11974</v>
      </c>
      <c r="QDM27" s="86" t="s">
        <v>11975</v>
      </c>
      <c r="QDN27" s="86" t="s">
        <v>11976</v>
      </c>
      <c r="QDO27" s="86" t="s">
        <v>11977</v>
      </c>
      <c r="QDP27" s="86" t="s">
        <v>11978</v>
      </c>
      <c r="QDQ27" s="86" t="s">
        <v>11979</v>
      </c>
      <c r="QDR27" s="86" t="s">
        <v>11980</v>
      </c>
      <c r="QDS27" s="86" t="s">
        <v>11981</v>
      </c>
      <c r="QDT27" s="86" t="s">
        <v>11982</v>
      </c>
      <c r="QDU27" s="86" t="s">
        <v>11983</v>
      </c>
      <c r="QDV27" s="86" t="s">
        <v>11984</v>
      </c>
      <c r="QDW27" s="86" t="s">
        <v>11985</v>
      </c>
      <c r="QDX27" s="86" t="s">
        <v>11986</v>
      </c>
      <c r="QDY27" s="86" t="s">
        <v>11987</v>
      </c>
      <c r="QDZ27" s="86" t="s">
        <v>11988</v>
      </c>
      <c r="QEA27" s="86" t="s">
        <v>11989</v>
      </c>
      <c r="QEB27" s="86" t="s">
        <v>11990</v>
      </c>
      <c r="QEC27" s="86" t="s">
        <v>11991</v>
      </c>
      <c r="QED27" s="86" t="s">
        <v>11992</v>
      </c>
      <c r="QEE27" s="86" t="s">
        <v>11993</v>
      </c>
      <c r="QEF27" s="86" t="s">
        <v>11994</v>
      </c>
      <c r="QEG27" s="86" t="s">
        <v>11995</v>
      </c>
      <c r="QEH27" s="86" t="s">
        <v>11996</v>
      </c>
      <c r="QEI27" s="86" t="s">
        <v>11997</v>
      </c>
      <c r="QEJ27" s="86" t="s">
        <v>11998</v>
      </c>
      <c r="QEK27" s="86" t="s">
        <v>11999</v>
      </c>
      <c r="QEL27" s="86" t="s">
        <v>12000</v>
      </c>
      <c r="QEM27" s="86" t="s">
        <v>12001</v>
      </c>
      <c r="QEN27" s="86" t="s">
        <v>12002</v>
      </c>
      <c r="QEO27" s="86" t="s">
        <v>12003</v>
      </c>
      <c r="QEP27" s="86" t="s">
        <v>12004</v>
      </c>
      <c r="QEQ27" s="86" t="s">
        <v>12005</v>
      </c>
      <c r="QER27" s="86" t="s">
        <v>12006</v>
      </c>
      <c r="QES27" s="86" t="s">
        <v>12007</v>
      </c>
      <c r="QET27" s="86" t="s">
        <v>12008</v>
      </c>
      <c r="QEU27" s="86" t="s">
        <v>12009</v>
      </c>
      <c r="QEV27" s="86" t="s">
        <v>12010</v>
      </c>
      <c r="QEW27" s="86" t="s">
        <v>12011</v>
      </c>
      <c r="QEX27" s="86" t="s">
        <v>12012</v>
      </c>
      <c r="QEY27" s="86" t="s">
        <v>12013</v>
      </c>
      <c r="QEZ27" s="86" t="s">
        <v>12014</v>
      </c>
      <c r="QFA27" s="86" t="s">
        <v>12015</v>
      </c>
      <c r="QFB27" s="86" t="s">
        <v>12016</v>
      </c>
      <c r="QFC27" s="86" t="s">
        <v>12017</v>
      </c>
      <c r="QFD27" s="86" t="s">
        <v>12018</v>
      </c>
      <c r="QFE27" s="86" t="s">
        <v>12019</v>
      </c>
      <c r="QFF27" s="86" t="s">
        <v>12020</v>
      </c>
      <c r="QFG27" s="86" t="s">
        <v>12021</v>
      </c>
      <c r="QFH27" s="86" t="s">
        <v>12022</v>
      </c>
      <c r="QFI27" s="86" t="s">
        <v>12023</v>
      </c>
      <c r="QFJ27" s="86" t="s">
        <v>12024</v>
      </c>
      <c r="QFK27" s="86" t="s">
        <v>12025</v>
      </c>
      <c r="QFL27" s="86" t="s">
        <v>12026</v>
      </c>
      <c r="QFM27" s="86" t="s">
        <v>12027</v>
      </c>
      <c r="QFN27" s="86" t="s">
        <v>12028</v>
      </c>
      <c r="QFO27" s="86" t="s">
        <v>12029</v>
      </c>
      <c r="QFP27" s="86" t="s">
        <v>12030</v>
      </c>
      <c r="QFQ27" s="86" t="s">
        <v>12031</v>
      </c>
      <c r="QFR27" s="86" t="s">
        <v>12032</v>
      </c>
      <c r="QFS27" s="86" t="s">
        <v>12033</v>
      </c>
      <c r="QFT27" s="86" t="s">
        <v>12034</v>
      </c>
      <c r="QFU27" s="86" t="s">
        <v>12035</v>
      </c>
      <c r="QFV27" s="86" t="s">
        <v>12036</v>
      </c>
      <c r="QFW27" s="86" t="s">
        <v>12037</v>
      </c>
      <c r="QFX27" s="86" t="s">
        <v>12038</v>
      </c>
      <c r="QFY27" s="86" t="s">
        <v>12039</v>
      </c>
      <c r="QFZ27" s="86" t="s">
        <v>12040</v>
      </c>
      <c r="QGA27" s="86" t="s">
        <v>12041</v>
      </c>
      <c r="QGB27" s="86" t="s">
        <v>12042</v>
      </c>
      <c r="QGC27" s="86" t="s">
        <v>12043</v>
      </c>
      <c r="QGD27" s="86" t="s">
        <v>12044</v>
      </c>
      <c r="QGE27" s="86" t="s">
        <v>12045</v>
      </c>
      <c r="QGF27" s="86" t="s">
        <v>12046</v>
      </c>
      <c r="QGG27" s="86" t="s">
        <v>12047</v>
      </c>
      <c r="QGH27" s="86" t="s">
        <v>12048</v>
      </c>
      <c r="QGI27" s="86" t="s">
        <v>12049</v>
      </c>
      <c r="QGJ27" s="86" t="s">
        <v>12050</v>
      </c>
      <c r="QGK27" s="86" t="s">
        <v>12051</v>
      </c>
      <c r="QGL27" s="86" t="s">
        <v>12052</v>
      </c>
      <c r="QGM27" s="86" t="s">
        <v>12053</v>
      </c>
      <c r="QGN27" s="86" t="s">
        <v>12054</v>
      </c>
      <c r="QGO27" s="86" t="s">
        <v>12055</v>
      </c>
      <c r="QGP27" s="86" t="s">
        <v>12056</v>
      </c>
      <c r="QGQ27" s="86" t="s">
        <v>12057</v>
      </c>
      <c r="QGR27" s="86" t="s">
        <v>12058</v>
      </c>
      <c r="QGS27" s="86" t="s">
        <v>12059</v>
      </c>
      <c r="QGT27" s="86" t="s">
        <v>12060</v>
      </c>
      <c r="QGU27" s="86" t="s">
        <v>12061</v>
      </c>
      <c r="QGV27" s="86" t="s">
        <v>12062</v>
      </c>
      <c r="QGW27" s="86" t="s">
        <v>12063</v>
      </c>
      <c r="QGX27" s="86" t="s">
        <v>12064</v>
      </c>
      <c r="QGY27" s="86" t="s">
        <v>12065</v>
      </c>
      <c r="QGZ27" s="86" t="s">
        <v>12066</v>
      </c>
      <c r="QHA27" s="86" t="s">
        <v>12067</v>
      </c>
      <c r="QHB27" s="86" t="s">
        <v>12068</v>
      </c>
      <c r="QHC27" s="86" t="s">
        <v>12069</v>
      </c>
      <c r="QHD27" s="86" t="s">
        <v>12070</v>
      </c>
      <c r="QHE27" s="86" t="s">
        <v>12071</v>
      </c>
      <c r="QHF27" s="86" t="s">
        <v>12072</v>
      </c>
      <c r="QHG27" s="86" t="s">
        <v>12073</v>
      </c>
      <c r="QHH27" s="86" t="s">
        <v>12074</v>
      </c>
      <c r="QHI27" s="86" t="s">
        <v>12075</v>
      </c>
      <c r="QHJ27" s="86" t="s">
        <v>12076</v>
      </c>
      <c r="QHK27" s="86" t="s">
        <v>12077</v>
      </c>
      <c r="QHL27" s="86" t="s">
        <v>12078</v>
      </c>
      <c r="QHM27" s="86" t="s">
        <v>12079</v>
      </c>
      <c r="QHN27" s="86" t="s">
        <v>12080</v>
      </c>
      <c r="QHO27" s="86" t="s">
        <v>12081</v>
      </c>
      <c r="QHP27" s="86" t="s">
        <v>12082</v>
      </c>
      <c r="QHQ27" s="86" t="s">
        <v>12083</v>
      </c>
      <c r="QHR27" s="86" t="s">
        <v>12084</v>
      </c>
      <c r="QHS27" s="86" t="s">
        <v>12085</v>
      </c>
      <c r="QHT27" s="86" t="s">
        <v>12086</v>
      </c>
      <c r="QHU27" s="86" t="s">
        <v>12087</v>
      </c>
      <c r="QHV27" s="86" t="s">
        <v>12088</v>
      </c>
      <c r="QHW27" s="86" t="s">
        <v>12089</v>
      </c>
      <c r="QHX27" s="86" t="s">
        <v>12090</v>
      </c>
      <c r="QHY27" s="86" t="s">
        <v>12091</v>
      </c>
      <c r="QHZ27" s="86" t="s">
        <v>12092</v>
      </c>
      <c r="QIA27" s="86" t="s">
        <v>12093</v>
      </c>
      <c r="QIB27" s="86" t="s">
        <v>12094</v>
      </c>
      <c r="QIC27" s="86" t="s">
        <v>12095</v>
      </c>
      <c r="QID27" s="86" t="s">
        <v>12096</v>
      </c>
      <c r="QIE27" s="86" t="s">
        <v>12097</v>
      </c>
      <c r="QIF27" s="86" t="s">
        <v>12098</v>
      </c>
      <c r="QIG27" s="86" t="s">
        <v>12099</v>
      </c>
      <c r="QIH27" s="86" t="s">
        <v>12100</v>
      </c>
      <c r="QII27" s="86" t="s">
        <v>12101</v>
      </c>
      <c r="QIJ27" s="86" t="s">
        <v>12102</v>
      </c>
      <c r="QIK27" s="86" t="s">
        <v>12103</v>
      </c>
      <c r="QIL27" s="86" t="s">
        <v>12104</v>
      </c>
      <c r="QIM27" s="86" t="s">
        <v>12105</v>
      </c>
      <c r="QIN27" s="86" t="s">
        <v>12106</v>
      </c>
      <c r="QIO27" s="86" t="s">
        <v>12107</v>
      </c>
      <c r="QIP27" s="86" t="s">
        <v>12108</v>
      </c>
      <c r="QIQ27" s="86" t="s">
        <v>12109</v>
      </c>
      <c r="QIR27" s="86" t="s">
        <v>12110</v>
      </c>
      <c r="QIS27" s="86" t="s">
        <v>12111</v>
      </c>
      <c r="QIT27" s="86" t="s">
        <v>12112</v>
      </c>
      <c r="QIU27" s="86" t="s">
        <v>12113</v>
      </c>
      <c r="QIV27" s="86" t="s">
        <v>12114</v>
      </c>
      <c r="QIW27" s="86" t="s">
        <v>12115</v>
      </c>
      <c r="QIX27" s="86" t="s">
        <v>12116</v>
      </c>
      <c r="QIY27" s="86" t="s">
        <v>12117</v>
      </c>
      <c r="QIZ27" s="86" t="s">
        <v>12118</v>
      </c>
      <c r="QJA27" s="86" t="s">
        <v>12119</v>
      </c>
      <c r="QJB27" s="86" t="s">
        <v>12120</v>
      </c>
      <c r="QJC27" s="86" t="s">
        <v>12121</v>
      </c>
      <c r="QJD27" s="86" t="s">
        <v>12122</v>
      </c>
      <c r="QJE27" s="86" t="s">
        <v>12123</v>
      </c>
      <c r="QJF27" s="86" t="s">
        <v>12124</v>
      </c>
      <c r="QJG27" s="86" t="s">
        <v>12125</v>
      </c>
      <c r="QJH27" s="86" t="s">
        <v>12126</v>
      </c>
      <c r="QJI27" s="86" t="s">
        <v>12127</v>
      </c>
      <c r="QJJ27" s="86" t="s">
        <v>12128</v>
      </c>
      <c r="QJK27" s="86" t="s">
        <v>12129</v>
      </c>
      <c r="QJL27" s="86" t="s">
        <v>12130</v>
      </c>
      <c r="QJM27" s="86" t="s">
        <v>12131</v>
      </c>
      <c r="QJN27" s="86" t="s">
        <v>12132</v>
      </c>
      <c r="QJO27" s="86" t="s">
        <v>12133</v>
      </c>
      <c r="QJP27" s="86" t="s">
        <v>12134</v>
      </c>
      <c r="QJQ27" s="86" t="s">
        <v>12135</v>
      </c>
      <c r="QJR27" s="86" t="s">
        <v>12136</v>
      </c>
      <c r="QJS27" s="86" t="s">
        <v>12137</v>
      </c>
      <c r="QJT27" s="86" t="s">
        <v>12138</v>
      </c>
      <c r="QJU27" s="86" t="s">
        <v>12139</v>
      </c>
      <c r="QJV27" s="86" t="s">
        <v>12140</v>
      </c>
      <c r="QJW27" s="86" t="s">
        <v>12141</v>
      </c>
      <c r="QJX27" s="86" t="s">
        <v>12142</v>
      </c>
      <c r="QJY27" s="86" t="s">
        <v>12143</v>
      </c>
      <c r="QJZ27" s="86" t="s">
        <v>12144</v>
      </c>
      <c r="QKA27" s="86" t="s">
        <v>12145</v>
      </c>
      <c r="QKB27" s="86" t="s">
        <v>12146</v>
      </c>
      <c r="QKC27" s="86" t="s">
        <v>12147</v>
      </c>
      <c r="QKD27" s="86" t="s">
        <v>12148</v>
      </c>
      <c r="QKE27" s="86" t="s">
        <v>12149</v>
      </c>
      <c r="QKF27" s="86" t="s">
        <v>12150</v>
      </c>
      <c r="QKG27" s="86" t="s">
        <v>12151</v>
      </c>
      <c r="QKH27" s="86" t="s">
        <v>12152</v>
      </c>
      <c r="QKI27" s="86" t="s">
        <v>12153</v>
      </c>
      <c r="QKJ27" s="86" t="s">
        <v>12154</v>
      </c>
      <c r="QKK27" s="86" t="s">
        <v>12155</v>
      </c>
      <c r="QKL27" s="86" t="s">
        <v>12156</v>
      </c>
      <c r="QKM27" s="86" t="s">
        <v>12157</v>
      </c>
      <c r="QKN27" s="86" t="s">
        <v>12158</v>
      </c>
      <c r="QKO27" s="86" t="s">
        <v>12159</v>
      </c>
      <c r="QKP27" s="86" t="s">
        <v>12160</v>
      </c>
      <c r="QKQ27" s="86" t="s">
        <v>12161</v>
      </c>
      <c r="QKR27" s="86" t="s">
        <v>12162</v>
      </c>
      <c r="QKS27" s="86" t="s">
        <v>12163</v>
      </c>
      <c r="QKT27" s="86" t="s">
        <v>12164</v>
      </c>
      <c r="QKU27" s="86" t="s">
        <v>12165</v>
      </c>
      <c r="QKV27" s="86" t="s">
        <v>12166</v>
      </c>
      <c r="QKW27" s="86" t="s">
        <v>12167</v>
      </c>
      <c r="QKX27" s="86" t="s">
        <v>12168</v>
      </c>
      <c r="QKY27" s="86" t="s">
        <v>12169</v>
      </c>
      <c r="QKZ27" s="86" t="s">
        <v>12170</v>
      </c>
      <c r="QLA27" s="86" t="s">
        <v>12171</v>
      </c>
      <c r="QLB27" s="86" t="s">
        <v>12172</v>
      </c>
      <c r="QLC27" s="86" t="s">
        <v>12173</v>
      </c>
      <c r="QLD27" s="86" t="s">
        <v>12174</v>
      </c>
      <c r="QLE27" s="86" t="s">
        <v>12175</v>
      </c>
      <c r="QLF27" s="86" t="s">
        <v>12176</v>
      </c>
      <c r="QLG27" s="86" t="s">
        <v>12177</v>
      </c>
      <c r="QLH27" s="86" t="s">
        <v>12178</v>
      </c>
      <c r="QLI27" s="86" t="s">
        <v>12179</v>
      </c>
      <c r="QLJ27" s="86" t="s">
        <v>12180</v>
      </c>
      <c r="QLK27" s="86" t="s">
        <v>12181</v>
      </c>
      <c r="QLL27" s="86" t="s">
        <v>12182</v>
      </c>
      <c r="QLM27" s="86" t="s">
        <v>12183</v>
      </c>
      <c r="QLN27" s="86" t="s">
        <v>12184</v>
      </c>
      <c r="QLO27" s="86" t="s">
        <v>12185</v>
      </c>
      <c r="QLP27" s="86" t="s">
        <v>12186</v>
      </c>
      <c r="QLQ27" s="86" t="s">
        <v>12187</v>
      </c>
      <c r="QLR27" s="86" t="s">
        <v>12188</v>
      </c>
      <c r="QLS27" s="86" t="s">
        <v>12189</v>
      </c>
      <c r="QLT27" s="86" t="s">
        <v>12190</v>
      </c>
      <c r="QLU27" s="86" t="s">
        <v>12191</v>
      </c>
      <c r="QLV27" s="86" t="s">
        <v>12192</v>
      </c>
      <c r="QLW27" s="86" t="s">
        <v>12193</v>
      </c>
      <c r="QLX27" s="86" t="s">
        <v>12194</v>
      </c>
      <c r="QLY27" s="86" t="s">
        <v>12195</v>
      </c>
      <c r="QLZ27" s="86" t="s">
        <v>12196</v>
      </c>
      <c r="QMA27" s="86" t="s">
        <v>12197</v>
      </c>
      <c r="QMB27" s="86" t="s">
        <v>12198</v>
      </c>
      <c r="QMC27" s="86" t="s">
        <v>12199</v>
      </c>
      <c r="QMD27" s="86" t="s">
        <v>12200</v>
      </c>
      <c r="QME27" s="86" t="s">
        <v>12201</v>
      </c>
      <c r="QMF27" s="86" t="s">
        <v>12202</v>
      </c>
      <c r="QMG27" s="86" t="s">
        <v>12203</v>
      </c>
      <c r="QMH27" s="86" t="s">
        <v>12204</v>
      </c>
      <c r="QMI27" s="86" t="s">
        <v>12205</v>
      </c>
      <c r="QMJ27" s="86" t="s">
        <v>12206</v>
      </c>
      <c r="QMK27" s="86" t="s">
        <v>12207</v>
      </c>
      <c r="QML27" s="86" t="s">
        <v>12208</v>
      </c>
      <c r="QMM27" s="86" t="s">
        <v>12209</v>
      </c>
      <c r="QMN27" s="86" t="s">
        <v>12210</v>
      </c>
      <c r="QMO27" s="86" t="s">
        <v>12211</v>
      </c>
      <c r="QMP27" s="86" t="s">
        <v>12212</v>
      </c>
      <c r="QMQ27" s="86" t="s">
        <v>12213</v>
      </c>
      <c r="QMR27" s="86" t="s">
        <v>12214</v>
      </c>
      <c r="QMS27" s="86" t="s">
        <v>12215</v>
      </c>
      <c r="QMT27" s="86" t="s">
        <v>12216</v>
      </c>
      <c r="QMU27" s="86" t="s">
        <v>12217</v>
      </c>
      <c r="QMV27" s="86" t="s">
        <v>12218</v>
      </c>
      <c r="QMW27" s="86" t="s">
        <v>12219</v>
      </c>
      <c r="QMX27" s="86" t="s">
        <v>12220</v>
      </c>
      <c r="QMY27" s="86" t="s">
        <v>12221</v>
      </c>
      <c r="QMZ27" s="86" t="s">
        <v>12222</v>
      </c>
      <c r="QNA27" s="86" t="s">
        <v>12223</v>
      </c>
      <c r="QNB27" s="86" t="s">
        <v>12224</v>
      </c>
      <c r="QNC27" s="86" t="s">
        <v>12225</v>
      </c>
      <c r="QND27" s="86" t="s">
        <v>12226</v>
      </c>
      <c r="QNE27" s="86" t="s">
        <v>12227</v>
      </c>
      <c r="QNF27" s="86" t="s">
        <v>12228</v>
      </c>
      <c r="QNG27" s="86" t="s">
        <v>12229</v>
      </c>
      <c r="QNH27" s="86" t="s">
        <v>12230</v>
      </c>
      <c r="QNI27" s="86" t="s">
        <v>12231</v>
      </c>
      <c r="QNJ27" s="86" t="s">
        <v>12232</v>
      </c>
      <c r="QNK27" s="86" t="s">
        <v>12233</v>
      </c>
      <c r="QNL27" s="86" t="s">
        <v>12234</v>
      </c>
      <c r="QNM27" s="86" t="s">
        <v>12235</v>
      </c>
      <c r="QNN27" s="86" t="s">
        <v>12236</v>
      </c>
      <c r="QNO27" s="86" t="s">
        <v>12237</v>
      </c>
      <c r="QNP27" s="86" t="s">
        <v>12238</v>
      </c>
      <c r="QNQ27" s="86" t="s">
        <v>12239</v>
      </c>
      <c r="QNR27" s="86" t="s">
        <v>12240</v>
      </c>
      <c r="QNS27" s="86" t="s">
        <v>12241</v>
      </c>
      <c r="QNT27" s="86" t="s">
        <v>12242</v>
      </c>
      <c r="QNU27" s="86" t="s">
        <v>12243</v>
      </c>
      <c r="QNV27" s="86" t="s">
        <v>12244</v>
      </c>
      <c r="QNW27" s="86" t="s">
        <v>12245</v>
      </c>
      <c r="QNX27" s="86" t="s">
        <v>12246</v>
      </c>
      <c r="QNY27" s="86" t="s">
        <v>12247</v>
      </c>
      <c r="QNZ27" s="86" t="s">
        <v>12248</v>
      </c>
      <c r="QOA27" s="86" t="s">
        <v>12249</v>
      </c>
      <c r="QOB27" s="86" t="s">
        <v>12250</v>
      </c>
      <c r="QOC27" s="86" t="s">
        <v>12251</v>
      </c>
      <c r="QOD27" s="86" t="s">
        <v>12252</v>
      </c>
      <c r="QOE27" s="86" t="s">
        <v>12253</v>
      </c>
      <c r="QOF27" s="86" t="s">
        <v>12254</v>
      </c>
      <c r="QOG27" s="86" t="s">
        <v>12255</v>
      </c>
      <c r="QOH27" s="86" t="s">
        <v>12256</v>
      </c>
      <c r="QOI27" s="86" t="s">
        <v>12257</v>
      </c>
      <c r="QOJ27" s="86" t="s">
        <v>12258</v>
      </c>
      <c r="QOK27" s="86" t="s">
        <v>12259</v>
      </c>
      <c r="QOL27" s="86" t="s">
        <v>12260</v>
      </c>
      <c r="QOM27" s="86" t="s">
        <v>12261</v>
      </c>
      <c r="QON27" s="86" t="s">
        <v>12262</v>
      </c>
      <c r="QOO27" s="86" t="s">
        <v>12263</v>
      </c>
      <c r="QOP27" s="86" t="s">
        <v>12264</v>
      </c>
      <c r="QOQ27" s="86" t="s">
        <v>12265</v>
      </c>
      <c r="QOR27" s="86" t="s">
        <v>12266</v>
      </c>
      <c r="QOS27" s="86" t="s">
        <v>12267</v>
      </c>
      <c r="QOT27" s="86" t="s">
        <v>12268</v>
      </c>
      <c r="QOU27" s="86" t="s">
        <v>12269</v>
      </c>
      <c r="QOV27" s="86" t="s">
        <v>12270</v>
      </c>
      <c r="QOW27" s="86" t="s">
        <v>12271</v>
      </c>
      <c r="QOX27" s="86" t="s">
        <v>12272</v>
      </c>
      <c r="QOY27" s="86" t="s">
        <v>12273</v>
      </c>
      <c r="QOZ27" s="86" t="s">
        <v>12274</v>
      </c>
      <c r="QPA27" s="86" t="s">
        <v>12275</v>
      </c>
      <c r="QPB27" s="86" t="s">
        <v>12276</v>
      </c>
      <c r="QPC27" s="86" t="s">
        <v>12277</v>
      </c>
      <c r="QPD27" s="86" t="s">
        <v>12278</v>
      </c>
      <c r="QPE27" s="86" t="s">
        <v>12279</v>
      </c>
      <c r="QPF27" s="86" t="s">
        <v>12280</v>
      </c>
      <c r="QPG27" s="86" t="s">
        <v>12281</v>
      </c>
      <c r="QPH27" s="86" t="s">
        <v>12282</v>
      </c>
      <c r="QPI27" s="86" t="s">
        <v>12283</v>
      </c>
      <c r="QPJ27" s="86" t="s">
        <v>12284</v>
      </c>
      <c r="QPK27" s="86" t="s">
        <v>12285</v>
      </c>
      <c r="QPL27" s="86" t="s">
        <v>12286</v>
      </c>
      <c r="QPM27" s="86" t="s">
        <v>12287</v>
      </c>
      <c r="QPN27" s="86" t="s">
        <v>12288</v>
      </c>
      <c r="QPO27" s="86" t="s">
        <v>12289</v>
      </c>
      <c r="QPP27" s="86" t="s">
        <v>12290</v>
      </c>
      <c r="QPQ27" s="86" t="s">
        <v>12291</v>
      </c>
      <c r="QPR27" s="86" t="s">
        <v>12292</v>
      </c>
      <c r="QPS27" s="86" t="s">
        <v>12293</v>
      </c>
      <c r="QPT27" s="86" t="s">
        <v>12294</v>
      </c>
      <c r="QPU27" s="86" t="s">
        <v>12295</v>
      </c>
      <c r="QPV27" s="86" t="s">
        <v>12296</v>
      </c>
      <c r="QPW27" s="86" t="s">
        <v>12297</v>
      </c>
      <c r="QPX27" s="86" t="s">
        <v>12298</v>
      </c>
      <c r="QPY27" s="86" t="s">
        <v>12299</v>
      </c>
      <c r="QPZ27" s="86" t="s">
        <v>12300</v>
      </c>
      <c r="QQA27" s="86" t="s">
        <v>12301</v>
      </c>
      <c r="QQB27" s="86" t="s">
        <v>12302</v>
      </c>
      <c r="QQC27" s="86" t="s">
        <v>12303</v>
      </c>
      <c r="QQD27" s="86" t="s">
        <v>12304</v>
      </c>
      <c r="QQE27" s="86" t="s">
        <v>12305</v>
      </c>
      <c r="QQF27" s="86" t="s">
        <v>12306</v>
      </c>
      <c r="QQG27" s="86" t="s">
        <v>12307</v>
      </c>
      <c r="QQH27" s="86" t="s">
        <v>12308</v>
      </c>
      <c r="QQI27" s="86" t="s">
        <v>12309</v>
      </c>
      <c r="QQJ27" s="86" t="s">
        <v>12310</v>
      </c>
      <c r="QQK27" s="86" t="s">
        <v>12311</v>
      </c>
      <c r="QQL27" s="86" t="s">
        <v>12312</v>
      </c>
      <c r="QQM27" s="86" t="s">
        <v>12313</v>
      </c>
      <c r="QQN27" s="86" t="s">
        <v>12314</v>
      </c>
      <c r="QQO27" s="86" t="s">
        <v>12315</v>
      </c>
      <c r="QQP27" s="86" t="s">
        <v>12316</v>
      </c>
      <c r="QQQ27" s="86" t="s">
        <v>12317</v>
      </c>
      <c r="QQR27" s="86" t="s">
        <v>12318</v>
      </c>
      <c r="QQS27" s="86" t="s">
        <v>12319</v>
      </c>
      <c r="QQT27" s="86" t="s">
        <v>12320</v>
      </c>
      <c r="QQU27" s="86" t="s">
        <v>12321</v>
      </c>
      <c r="QQV27" s="86" t="s">
        <v>12322</v>
      </c>
      <c r="QQW27" s="86" t="s">
        <v>12323</v>
      </c>
      <c r="QQX27" s="86" t="s">
        <v>12324</v>
      </c>
      <c r="QQY27" s="86" t="s">
        <v>12325</v>
      </c>
      <c r="QQZ27" s="86" t="s">
        <v>12326</v>
      </c>
      <c r="QRA27" s="86" t="s">
        <v>12327</v>
      </c>
      <c r="QRB27" s="86" t="s">
        <v>12328</v>
      </c>
      <c r="QRC27" s="86" t="s">
        <v>12329</v>
      </c>
      <c r="QRD27" s="86" t="s">
        <v>12330</v>
      </c>
      <c r="QRE27" s="86" t="s">
        <v>12331</v>
      </c>
      <c r="QRF27" s="86" t="s">
        <v>12332</v>
      </c>
      <c r="QRG27" s="86" t="s">
        <v>12333</v>
      </c>
      <c r="QRH27" s="86" t="s">
        <v>12334</v>
      </c>
      <c r="QRI27" s="86" t="s">
        <v>12335</v>
      </c>
      <c r="QRJ27" s="86" t="s">
        <v>12336</v>
      </c>
      <c r="QRK27" s="86" t="s">
        <v>12337</v>
      </c>
      <c r="QRL27" s="86" t="s">
        <v>12338</v>
      </c>
      <c r="QRM27" s="86" t="s">
        <v>12339</v>
      </c>
      <c r="QRN27" s="86" t="s">
        <v>12340</v>
      </c>
      <c r="QRO27" s="86" t="s">
        <v>12341</v>
      </c>
      <c r="QRP27" s="86" t="s">
        <v>12342</v>
      </c>
      <c r="QRQ27" s="86" t="s">
        <v>12343</v>
      </c>
      <c r="QRR27" s="86" t="s">
        <v>12344</v>
      </c>
      <c r="QRS27" s="86" t="s">
        <v>12345</v>
      </c>
      <c r="QRT27" s="86" t="s">
        <v>12346</v>
      </c>
      <c r="QRU27" s="86" t="s">
        <v>12347</v>
      </c>
      <c r="QRV27" s="86" t="s">
        <v>12348</v>
      </c>
      <c r="QRW27" s="86" t="s">
        <v>12349</v>
      </c>
      <c r="QRX27" s="86" t="s">
        <v>12350</v>
      </c>
      <c r="QRY27" s="86" t="s">
        <v>12351</v>
      </c>
      <c r="QRZ27" s="86" t="s">
        <v>12352</v>
      </c>
      <c r="QSA27" s="86" t="s">
        <v>12353</v>
      </c>
      <c r="QSB27" s="86" t="s">
        <v>12354</v>
      </c>
      <c r="QSC27" s="86" t="s">
        <v>12355</v>
      </c>
      <c r="QSD27" s="86" t="s">
        <v>12356</v>
      </c>
      <c r="QSE27" s="86" t="s">
        <v>12357</v>
      </c>
      <c r="QSF27" s="86" t="s">
        <v>12358</v>
      </c>
      <c r="QSG27" s="86" t="s">
        <v>12359</v>
      </c>
      <c r="QSH27" s="86" t="s">
        <v>12360</v>
      </c>
      <c r="QSI27" s="86" t="s">
        <v>12361</v>
      </c>
      <c r="QSJ27" s="86" t="s">
        <v>12362</v>
      </c>
      <c r="QSK27" s="86" t="s">
        <v>12363</v>
      </c>
      <c r="QSL27" s="86" t="s">
        <v>12364</v>
      </c>
      <c r="QSM27" s="86" t="s">
        <v>12365</v>
      </c>
      <c r="QSN27" s="86" t="s">
        <v>12366</v>
      </c>
      <c r="QSO27" s="86" t="s">
        <v>12367</v>
      </c>
      <c r="QSP27" s="86" t="s">
        <v>12368</v>
      </c>
      <c r="QSQ27" s="86" t="s">
        <v>12369</v>
      </c>
      <c r="QSR27" s="86" t="s">
        <v>12370</v>
      </c>
      <c r="QSS27" s="86" t="s">
        <v>12371</v>
      </c>
      <c r="QST27" s="86" t="s">
        <v>12372</v>
      </c>
      <c r="QSU27" s="86" t="s">
        <v>12373</v>
      </c>
      <c r="QSV27" s="86" t="s">
        <v>12374</v>
      </c>
      <c r="QSW27" s="86" t="s">
        <v>12375</v>
      </c>
      <c r="QSX27" s="86" t="s">
        <v>12376</v>
      </c>
      <c r="QSY27" s="86" t="s">
        <v>12377</v>
      </c>
      <c r="QSZ27" s="86" t="s">
        <v>12378</v>
      </c>
      <c r="QTA27" s="86" t="s">
        <v>12379</v>
      </c>
      <c r="QTB27" s="86" t="s">
        <v>12380</v>
      </c>
      <c r="QTC27" s="86" t="s">
        <v>12381</v>
      </c>
      <c r="QTD27" s="86" t="s">
        <v>12382</v>
      </c>
      <c r="QTE27" s="86" t="s">
        <v>12383</v>
      </c>
      <c r="QTF27" s="86" t="s">
        <v>12384</v>
      </c>
      <c r="QTG27" s="86" t="s">
        <v>12385</v>
      </c>
      <c r="QTH27" s="86" t="s">
        <v>12386</v>
      </c>
      <c r="QTI27" s="86" t="s">
        <v>12387</v>
      </c>
      <c r="QTJ27" s="86" t="s">
        <v>12388</v>
      </c>
      <c r="QTK27" s="86" t="s">
        <v>12389</v>
      </c>
      <c r="QTL27" s="86" t="s">
        <v>12390</v>
      </c>
      <c r="QTM27" s="86" t="s">
        <v>12391</v>
      </c>
      <c r="QTN27" s="86" t="s">
        <v>12392</v>
      </c>
      <c r="QTO27" s="86" t="s">
        <v>12393</v>
      </c>
      <c r="QTP27" s="86" t="s">
        <v>12394</v>
      </c>
      <c r="QTQ27" s="86" t="s">
        <v>12395</v>
      </c>
      <c r="QTR27" s="86" t="s">
        <v>12396</v>
      </c>
      <c r="QTS27" s="86" t="s">
        <v>12397</v>
      </c>
      <c r="QTT27" s="86" t="s">
        <v>12398</v>
      </c>
      <c r="QTU27" s="86" t="s">
        <v>12399</v>
      </c>
      <c r="QTV27" s="86" t="s">
        <v>12400</v>
      </c>
      <c r="QTW27" s="86" t="s">
        <v>12401</v>
      </c>
      <c r="QTX27" s="86" t="s">
        <v>12402</v>
      </c>
      <c r="QTY27" s="86" t="s">
        <v>12403</v>
      </c>
      <c r="QTZ27" s="86" t="s">
        <v>12404</v>
      </c>
      <c r="QUA27" s="86" t="s">
        <v>12405</v>
      </c>
      <c r="QUB27" s="86" t="s">
        <v>12406</v>
      </c>
      <c r="QUC27" s="86" t="s">
        <v>12407</v>
      </c>
      <c r="QUD27" s="86" t="s">
        <v>12408</v>
      </c>
      <c r="QUE27" s="86" t="s">
        <v>12409</v>
      </c>
      <c r="QUF27" s="86" t="s">
        <v>12410</v>
      </c>
      <c r="QUG27" s="86" t="s">
        <v>12411</v>
      </c>
      <c r="QUH27" s="86" t="s">
        <v>12412</v>
      </c>
      <c r="QUI27" s="86" t="s">
        <v>12413</v>
      </c>
      <c r="QUJ27" s="86" t="s">
        <v>12414</v>
      </c>
      <c r="QUK27" s="86" t="s">
        <v>12415</v>
      </c>
      <c r="QUL27" s="86" t="s">
        <v>12416</v>
      </c>
      <c r="QUM27" s="86" t="s">
        <v>12417</v>
      </c>
      <c r="QUN27" s="86" t="s">
        <v>12418</v>
      </c>
      <c r="QUO27" s="86" t="s">
        <v>12419</v>
      </c>
      <c r="QUP27" s="86" t="s">
        <v>12420</v>
      </c>
      <c r="QUQ27" s="86" t="s">
        <v>12421</v>
      </c>
      <c r="QUR27" s="86" t="s">
        <v>12422</v>
      </c>
      <c r="QUS27" s="86" t="s">
        <v>12423</v>
      </c>
      <c r="QUT27" s="86" t="s">
        <v>12424</v>
      </c>
      <c r="QUU27" s="86" t="s">
        <v>12425</v>
      </c>
      <c r="QUV27" s="86" t="s">
        <v>12426</v>
      </c>
      <c r="QUW27" s="86" t="s">
        <v>12427</v>
      </c>
      <c r="QUX27" s="86" t="s">
        <v>12428</v>
      </c>
      <c r="QUY27" s="86" t="s">
        <v>12429</v>
      </c>
      <c r="QUZ27" s="86" t="s">
        <v>12430</v>
      </c>
      <c r="QVA27" s="86" t="s">
        <v>12431</v>
      </c>
      <c r="QVB27" s="86" t="s">
        <v>12432</v>
      </c>
      <c r="QVC27" s="86" t="s">
        <v>12433</v>
      </c>
      <c r="QVD27" s="86" t="s">
        <v>12434</v>
      </c>
      <c r="QVE27" s="86" t="s">
        <v>12435</v>
      </c>
      <c r="QVF27" s="86" t="s">
        <v>12436</v>
      </c>
      <c r="QVG27" s="86" t="s">
        <v>12437</v>
      </c>
      <c r="QVH27" s="86" t="s">
        <v>12438</v>
      </c>
      <c r="QVI27" s="86" t="s">
        <v>12439</v>
      </c>
      <c r="QVJ27" s="86" t="s">
        <v>12440</v>
      </c>
      <c r="QVK27" s="86" t="s">
        <v>12441</v>
      </c>
      <c r="QVL27" s="86" t="s">
        <v>12442</v>
      </c>
      <c r="QVM27" s="86" t="s">
        <v>12443</v>
      </c>
      <c r="QVN27" s="86" t="s">
        <v>12444</v>
      </c>
      <c r="QVO27" s="86" t="s">
        <v>12445</v>
      </c>
      <c r="QVP27" s="86" t="s">
        <v>12446</v>
      </c>
      <c r="QVQ27" s="86" t="s">
        <v>12447</v>
      </c>
      <c r="QVR27" s="86" t="s">
        <v>12448</v>
      </c>
      <c r="QVS27" s="86" t="s">
        <v>12449</v>
      </c>
      <c r="QVT27" s="86" t="s">
        <v>12450</v>
      </c>
      <c r="QVU27" s="86" t="s">
        <v>12451</v>
      </c>
      <c r="QVV27" s="86" t="s">
        <v>12452</v>
      </c>
      <c r="QVW27" s="86" t="s">
        <v>12453</v>
      </c>
      <c r="QVX27" s="86" t="s">
        <v>12454</v>
      </c>
      <c r="QVY27" s="86" t="s">
        <v>12455</v>
      </c>
      <c r="QVZ27" s="86" t="s">
        <v>12456</v>
      </c>
      <c r="QWA27" s="86" t="s">
        <v>12457</v>
      </c>
      <c r="QWB27" s="86" t="s">
        <v>12458</v>
      </c>
      <c r="QWC27" s="86" t="s">
        <v>12459</v>
      </c>
      <c r="QWD27" s="86" t="s">
        <v>12460</v>
      </c>
      <c r="QWE27" s="86" t="s">
        <v>12461</v>
      </c>
      <c r="QWF27" s="86" t="s">
        <v>12462</v>
      </c>
      <c r="QWG27" s="86" t="s">
        <v>12463</v>
      </c>
      <c r="QWH27" s="86" t="s">
        <v>12464</v>
      </c>
      <c r="QWI27" s="86" t="s">
        <v>12465</v>
      </c>
      <c r="QWJ27" s="86" t="s">
        <v>12466</v>
      </c>
      <c r="QWK27" s="86" t="s">
        <v>12467</v>
      </c>
      <c r="QWL27" s="86" t="s">
        <v>12468</v>
      </c>
      <c r="QWM27" s="86" t="s">
        <v>12469</v>
      </c>
      <c r="QWN27" s="86" t="s">
        <v>12470</v>
      </c>
      <c r="QWO27" s="86" t="s">
        <v>12471</v>
      </c>
      <c r="QWP27" s="86" t="s">
        <v>12472</v>
      </c>
      <c r="QWQ27" s="86" t="s">
        <v>12473</v>
      </c>
      <c r="QWR27" s="86" t="s">
        <v>12474</v>
      </c>
      <c r="QWS27" s="86" t="s">
        <v>12475</v>
      </c>
      <c r="QWT27" s="86" t="s">
        <v>12476</v>
      </c>
      <c r="QWU27" s="86" t="s">
        <v>12477</v>
      </c>
      <c r="QWV27" s="86" t="s">
        <v>12478</v>
      </c>
      <c r="QWW27" s="86" t="s">
        <v>12479</v>
      </c>
      <c r="QWX27" s="86" t="s">
        <v>12480</v>
      </c>
      <c r="QWY27" s="86" t="s">
        <v>12481</v>
      </c>
      <c r="QWZ27" s="86" t="s">
        <v>12482</v>
      </c>
      <c r="QXA27" s="86" t="s">
        <v>12483</v>
      </c>
      <c r="QXB27" s="86" t="s">
        <v>12484</v>
      </c>
      <c r="QXC27" s="86" t="s">
        <v>12485</v>
      </c>
      <c r="QXD27" s="86" t="s">
        <v>12486</v>
      </c>
      <c r="QXE27" s="86" t="s">
        <v>12487</v>
      </c>
      <c r="QXF27" s="86" t="s">
        <v>12488</v>
      </c>
      <c r="QXG27" s="86" t="s">
        <v>12489</v>
      </c>
      <c r="QXH27" s="86" t="s">
        <v>12490</v>
      </c>
      <c r="QXI27" s="86" t="s">
        <v>12491</v>
      </c>
      <c r="QXJ27" s="86" t="s">
        <v>12492</v>
      </c>
      <c r="QXK27" s="86" t="s">
        <v>12493</v>
      </c>
      <c r="QXL27" s="86" t="s">
        <v>12494</v>
      </c>
      <c r="QXM27" s="86" t="s">
        <v>12495</v>
      </c>
      <c r="QXN27" s="86" t="s">
        <v>12496</v>
      </c>
      <c r="QXO27" s="86" t="s">
        <v>12497</v>
      </c>
      <c r="QXP27" s="86" t="s">
        <v>12498</v>
      </c>
      <c r="QXQ27" s="86" t="s">
        <v>12499</v>
      </c>
      <c r="QXR27" s="86" t="s">
        <v>12500</v>
      </c>
      <c r="QXS27" s="86" t="s">
        <v>12501</v>
      </c>
      <c r="QXT27" s="86" t="s">
        <v>12502</v>
      </c>
      <c r="QXU27" s="86" t="s">
        <v>12503</v>
      </c>
      <c r="QXV27" s="86" t="s">
        <v>12504</v>
      </c>
      <c r="QXW27" s="86" t="s">
        <v>12505</v>
      </c>
      <c r="QXX27" s="86" t="s">
        <v>12506</v>
      </c>
      <c r="QXY27" s="86" t="s">
        <v>12507</v>
      </c>
      <c r="QXZ27" s="86" t="s">
        <v>12508</v>
      </c>
      <c r="QYA27" s="86" t="s">
        <v>12509</v>
      </c>
      <c r="QYB27" s="86" t="s">
        <v>12510</v>
      </c>
      <c r="QYC27" s="86" t="s">
        <v>12511</v>
      </c>
      <c r="QYD27" s="86" t="s">
        <v>12512</v>
      </c>
      <c r="QYE27" s="86" t="s">
        <v>12513</v>
      </c>
      <c r="QYF27" s="86" t="s">
        <v>12514</v>
      </c>
      <c r="QYG27" s="86" t="s">
        <v>12515</v>
      </c>
      <c r="QYH27" s="86" t="s">
        <v>12516</v>
      </c>
      <c r="QYI27" s="86" t="s">
        <v>12517</v>
      </c>
      <c r="QYJ27" s="86" t="s">
        <v>12518</v>
      </c>
      <c r="QYK27" s="86" t="s">
        <v>12519</v>
      </c>
      <c r="QYL27" s="86" t="s">
        <v>12520</v>
      </c>
      <c r="QYM27" s="86" t="s">
        <v>12521</v>
      </c>
      <c r="QYN27" s="86" t="s">
        <v>12522</v>
      </c>
      <c r="QYO27" s="86" t="s">
        <v>12523</v>
      </c>
      <c r="QYP27" s="86" t="s">
        <v>12524</v>
      </c>
      <c r="QYQ27" s="86" t="s">
        <v>12525</v>
      </c>
      <c r="QYR27" s="86" t="s">
        <v>12526</v>
      </c>
      <c r="QYS27" s="86" t="s">
        <v>12527</v>
      </c>
      <c r="QYT27" s="86" t="s">
        <v>12528</v>
      </c>
      <c r="QYU27" s="86" t="s">
        <v>12529</v>
      </c>
      <c r="QYV27" s="86" t="s">
        <v>12530</v>
      </c>
      <c r="QYW27" s="86" t="s">
        <v>12531</v>
      </c>
      <c r="QYX27" s="86" t="s">
        <v>12532</v>
      </c>
      <c r="QYY27" s="86" t="s">
        <v>12533</v>
      </c>
      <c r="QYZ27" s="86" t="s">
        <v>12534</v>
      </c>
      <c r="QZA27" s="86" t="s">
        <v>12535</v>
      </c>
      <c r="QZB27" s="86" t="s">
        <v>12536</v>
      </c>
      <c r="QZC27" s="86" t="s">
        <v>12537</v>
      </c>
      <c r="QZD27" s="86" t="s">
        <v>12538</v>
      </c>
      <c r="QZE27" s="86" t="s">
        <v>12539</v>
      </c>
      <c r="QZF27" s="86" t="s">
        <v>12540</v>
      </c>
      <c r="QZG27" s="86" t="s">
        <v>12541</v>
      </c>
      <c r="QZH27" s="86" t="s">
        <v>12542</v>
      </c>
      <c r="QZI27" s="86" t="s">
        <v>12543</v>
      </c>
      <c r="QZJ27" s="86" t="s">
        <v>12544</v>
      </c>
      <c r="QZK27" s="86" t="s">
        <v>12545</v>
      </c>
      <c r="QZL27" s="86" t="s">
        <v>12546</v>
      </c>
      <c r="QZM27" s="86" t="s">
        <v>12547</v>
      </c>
      <c r="QZN27" s="86" t="s">
        <v>12548</v>
      </c>
      <c r="QZO27" s="86" t="s">
        <v>12549</v>
      </c>
      <c r="QZP27" s="86" t="s">
        <v>12550</v>
      </c>
      <c r="QZQ27" s="86" t="s">
        <v>12551</v>
      </c>
      <c r="QZR27" s="86" t="s">
        <v>12552</v>
      </c>
      <c r="QZS27" s="86" t="s">
        <v>12553</v>
      </c>
      <c r="QZT27" s="86" t="s">
        <v>12554</v>
      </c>
      <c r="QZU27" s="86" t="s">
        <v>12555</v>
      </c>
      <c r="QZV27" s="86" t="s">
        <v>12556</v>
      </c>
      <c r="QZW27" s="86" t="s">
        <v>12557</v>
      </c>
      <c r="QZX27" s="86" t="s">
        <v>12558</v>
      </c>
      <c r="QZY27" s="86" t="s">
        <v>12559</v>
      </c>
      <c r="QZZ27" s="86" t="s">
        <v>12560</v>
      </c>
      <c r="RAA27" s="86" t="s">
        <v>12561</v>
      </c>
      <c r="RAB27" s="86" t="s">
        <v>12562</v>
      </c>
      <c r="RAC27" s="86" t="s">
        <v>12563</v>
      </c>
      <c r="RAD27" s="86" t="s">
        <v>12564</v>
      </c>
      <c r="RAE27" s="86" t="s">
        <v>12565</v>
      </c>
      <c r="RAF27" s="86" t="s">
        <v>12566</v>
      </c>
      <c r="RAG27" s="86" t="s">
        <v>12567</v>
      </c>
      <c r="RAH27" s="86" t="s">
        <v>12568</v>
      </c>
      <c r="RAI27" s="86" t="s">
        <v>12569</v>
      </c>
      <c r="RAJ27" s="86" t="s">
        <v>12570</v>
      </c>
      <c r="RAK27" s="86" t="s">
        <v>12571</v>
      </c>
      <c r="RAL27" s="86" t="s">
        <v>12572</v>
      </c>
      <c r="RAM27" s="86" t="s">
        <v>12573</v>
      </c>
      <c r="RAN27" s="86" t="s">
        <v>12574</v>
      </c>
      <c r="RAO27" s="86" t="s">
        <v>12575</v>
      </c>
      <c r="RAP27" s="86" t="s">
        <v>12576</v>
      </c>
      <c r="RAQ27" s="86" t="s">
        <v>12577</v>
      </c>
      <c r="RAR27" s="86" t="s">
        <v>12578</v>
      </c>
      <c r="RAS27" s="86" t="s">
        <v>12579</v>
      </c>
      <c r="RAT27" s="86" t="s">
        <v>12580</v>
      </c>
      <c r="RAU27" s="86" t="s">
        <v>12581</v>
      </c>
      <c r="RAV27" s="86" t="s">
        <v>12582</v>
      </c>
      <c r="RAW27" s="86" t="s">
        <v>12583</v>
      </c>
      <c r="RAX27" s="86" t="s">
        <v>12584</v>
      </c>
      <c r="RAY27" s="86" t="s">
        <v>12585</v>
      </c>
      <c r="RAZ27" s="86" t="s">
        <v>12586</v>
      </c>
      <c r="RBA27" s="86" t="s">
        <v>12587</v>
      </c>
      <c r="RBB27" s="86" t="s">
        <v>12588</v>
      </c>
      <c r="RBC27" s="86" t="s">
        <v>12589</v>
      </c>
      <c r="RBD27" s="86" t="s">
        <v>12590</v>
      </c>
      <c r="RBE27" s="86" t="s">
        <v>12591</v>
      </c>
      <c r="RBF27" s="86" t="s">
        <v>12592</v>
      </c>
      <c r="RBG27" s="86" t="s">
        <v>12593</v>
      </c>
      <c r="RBH27" s="86" t="s">
        <v>12594</v>
      </c>
      <c r="RBI27" s="86" t="s">
        <v>12595</v>
      </c>
      <c r="RBJ27" s="86" t="s">
        <v>12596</v>
      </c>
      <c r="RBK27" s="86" t="s">
        <v>12597</v>
      </c>
      <c r="RBL27" s="86" t="s">
        <v>12598</v>
      </c>
      <c r="RBM27" s="86" t="s">
        <v>12599</v>
      </c>
      <c r="RBN27" s="86" t="s">
        <v>12600</v>
      </c>
      <c r="RBO27" s="86" t="s">
        <v>12601</v>
      </c>
      <c r="RBP27" s="86" t="s">
        <v>12602</v>
      </c>
      <c r="RBQ27" s="86" t="s">
        <v>12603</v>
      </c>
      <c r="RBR27" s="86" t="s">
        <v>12604</v>
      </c>
      <c r="RBS27" s="86" t="s">
        <v>12605</v>
      </c>
      <c r="RBT27" s="86" t="s">
        <v>12606</v>
      </c>
      <c r="RBU27" s="86" t="s">
        <v>12607</v>
      </c>
      <c r="RBV27" s="86" t="s">
        <v>12608</v>
      </c>
      <c r="RBW27" s="86" t="s">
        <v>12609</v>
      </c>
      <c r="RBX27" s="86" t="s">
        <v>12610</v>
      </c>
      <c r="RBY27" s="86" t="s">
        <v>12611</v>
      </c>
      <c r="RBZ27" s="86" t="s">
        <v>12612</v>
      </c>
      <c r="RCA27" s="86" t="s">
        <v>12613</v>
      </c>
      <c r="RCB27" s="86" t="s">
        <v>12614</v>
      </c>
      <c r="RCC27" s="86" t="s">
        <v>12615</v>
      </c>
      <c r="RCD27" s="86" t="s">
        <v>12616</v>
      </c>
      <c r="RCE27" s="86" t="s">
        <v>12617</v>
      </c>
      <c r="RCF27" s="86" t="s">
        <v>12618</v>
      </c>
      <c r="RCG27" s="86" t="s">
        <v>12619</v>
      </c>
      <c r="RCH27" s="86" t="s">
        <v>12620</v>
      </c>
      <c r="RCI27" s="86" t="s">
        <v>12621</v>
      </c>
      <c r="RCJ27" s="86" t="s">
        <v>12622</v>
      </c>
      <c r="RCK27" s="86" t="s">
        <v>12623</v>
      </c>
      <c r="RCL27" s="86" t="s">
        <v>12624</v>
      </c>
      <c r="RCM27" s="86" t="s">
        <v>12625</v>
      </c>
      <c r="RCN27" s="86" t="s">
        <v>12626</v>
      </c>
      <c r="RCO27" s="86" t="s">
        <v>12627</v>
      </c>
      <c r="RCP27" s="86" t="s">
        <v>12628</v>
      </c>
      <c r="RCQ27" s="86" t="s">
        <v>12629</v>
      </c>
      <c r="RCR27" s="86" t="s">
        <v>12630</v>
      </c>
      <c r="RCS27" s="86" t="s">
        <v>12631</v>
      </c>
      <c r="RCT27" s="86" t="s">
        <v>12632</v>
      </c>
      <c r="RCU27" s="86" t="s">
        <v>12633</v>
      </c>
      <c r="RCV27" s="86" t="s">
        <v>12634</v>
      </c>
      <c r="RCW27" s="86" t="s">
        <v>12635</v>
      </c>
      <c r="RCX27" s="86" t="s">
        <v>12636</v>
      </c>
      <c r="RCY27" s="86" t="s">
        <v>12637</v>
      </c>
      <c r="RCZ27" s="86" t="s">
        <v>12638</v>
      </c>
      <c r="RDA27" s="86" t="s">
        <v>12639</v>
      </c>
      <c r="RDB27" s="86" t="s">
        <v>12640</v>
      </c>
      <c r="RDC27" s="86" t="s">
        <v>12641</v>
      </c>
      <c r="RDD27" s="86" t="s">
        <v>12642</v>
      </c>
      <c r="RDE27" s="86" t="s">
        <v>12643</v>
      </c>
      <c r="RDF27" s="86" t="s">
        <v>12644</v>
      </c>
      <c r="RDG27" s="86" t="s">
        <v>12645</v>
      </c>
      <c r="RDH27" s="86" t="s">
        <v>12646</v>
      </c>
      <c r="RDI27" s="86" t="s">
        <v>12647</v>
      </c>
      <c r="RDJ27" s="86" t="s">
        <v>12648</v>
      </c>
      <c r="RDK27" s="86" t="s">
        <v>12649</v>
      </c>
      <c r="RDL27" s="86" t="s">
        <v>12650</v>
      </c>
      <c r="RDM27" s="86" t="s">
        <v>12651</v>
      </c>
      <c r="RDN27" s="86" t="s">
        <v>12652</v>
      </c>
      <c r="RDO27" s="86" t="s">
        <v>12653</v>
      </c>
      <c r="RDP27" s="86" t="s">
        <v>12654</v>
      </c>
      <c r="RDQ27" s="86" t="s">
        <v>12655</v>
      </c>
      <c r="RDR27" s="86" t="s">
        <v>12656</v>
      </c>
      <c r="RDS27" s="86" t="s">
        <v>12657</v>
      </c>
      <c r="RDT27" s="86" t="s">
        <v>12658</v>
      </c>
      <c r="RDU27" s="86" t="s">
        <v>12659</v>
      </c>
      <c r="RDV27" s="86" t="s">
        <v>12660</v>
      </c>
      <c r="RDW27" s="86" t="s">
        <v>12661</v>
      </c>
      <c r="RDX27" s="86" t="s">
        <v>12662</v>
      </c>
      <c r="RDY27" s="86" t="s">
        <v>12663</v>
      </c>
      <c r="RDZ27" s="86" t="s">
        <v>12664</v>
      </c>
      <c r="REA27" s="86" t="s">
        <v>12665</v>
      </c>
      <c r="REB27" s="86" t="s">
        <v>12666</v>
      </c>
      <c r="REC27" s="86" t="s">
        <v>12667</v>
      </c>
      <c r="RED27" s="86" t="s">
        <v>12668</v>
      </c>
      <c r="REE27" s="86" t="s">
        <v>12669</v>
      </c>
      <c r="REF27" s="86" t="s">
        <v>12670</v>
      </c>
      <c r="REG27" s="86" t="s">
        <v>12671</v>
      </c>
      <c r="REH27" s="86" t="s">
        <v>12672</v>
      </c>
      <c r="REI27" s="86" t="s">
        <v>12673</v>
      </c>
      <c r="REJ27" s="86" t="s">
        <v>12674</v>
      </c>
      <c r="REK27" s="86" t="s">
        <v>12675</v>
      </c>
      <c r="REL27" s="86" t="s">
        <v>12676</v>
      </c>
      <c r="REM27" s="86" t="s">
        <v>12677</v>
      </c>
      <c r="REN27" s="86" t="s">
        <v>12678</v>
      </c>
      <c r="REO27" s="86" t="s">
        <v>12679</v>
      </c>
      <c r="REP27" s="86" t="s">
        <v>12680</v>
      </c>
      <c r="REQ27" s="86" t="s">
        <v>12681</v>
      </c>
      <c r="RER27" s="86" t="s">
        <v>12682</v>
      </c>
      <c r="RES27" s="86" t="s">
        <v>12683</v>
      </c>
      <c r="RET27" s="86" t="s">
        <v>12684</v>
      </c>
      <c r="REU27" s="86" t="s">
        <v>12685</v>
      </c>
      <c r="REV27" s="86" t="s">
        <v>12686</v>
      </c>
      <c r="REW27" s="86" t="s">
        <v>12687</v>
      </c>
      <c r="REX27" s="86" t="s">
        <v>12688</v>
      </c>
      <c r="REY27" s="86" t="s">
        <v>12689</v>
      </c>
      <c r="REZ27" s="86" t="s">
        <v>12690</v>
      </c>
      <c r="RFA27" s="86" t="s">
        <v>12691</v>
      </c>
      <c r="RFB27" s="86" t="s">
        <v>12692</v>
      </c>
      <c r="RFC27" s="86" t="s">
        <v>12693</v>
      </c>
      <c r="RFD27" s="86" t="s">
        <v>12694</v>
      </c>
      <c r="RFE27" s="86" t="s">
        <v>12695</v>
      </c>
      <c r="RFF27" s="86" t="s">
        <v>12696</v>
      </c>
      <c r="RFG27" s="86" t="s">
        <v>12697</v>
      </c>
      <c r="RFH27" s="86" t="s">
        <v>12698</v>
      </c>
      <c r="RFI27" s="86" t="s">
        <v>12699</v>
      </c>
      <c r="RFJ27" s="86" t="s">
        <v>12700</v>
      </c>
      <c r="RFK27" s="86" t="s">
        <v>12701</v>
      </c>
      <c r="RFL27" s="86" t="s">
        <v>12702</v>
      </c>
      <c r="RFM27" s="86" t="s">
        <v>12703</v>
      </c>
      <c r="RFN27" s="86" t="s">
        <v>12704</v>
      </c>
      <c r="RFO27" s="86" t="s">
        <v>12705</v>
      </c>
      <c r="RFP27" s="86" t="s">
        <v>12706</v>
      </c>
      <c r="RFQ27" s="86" t="s">
        <v>12707</v>
      </c>
      <c r="RFR27" s="86" t="s">
        <v>12708</v>
      </c>
      <c r="RFS27" s="86" t="s">
        <v>12709</v>
      </c>
      <c r="RFT27" s="86" t="s">
        <v>12710</v>
      </c>
      <c r="RFU27" s="86" t="s">
        <v>12711</v>
      </c>
      <c r="RFV27" s="86" t="s">
        <v>12712</v>
      </c>
      <c r="RFW27" s="86" t="s">
        <v>12713</v>
      </c>
      <c r="RFX27" s="86" t="s">
        <v>12714</v>
      </c>
      <c r="RFY27" s="86" t="s">
        <v>12715</v>
      </c>
      <c r="RFZ27" s="86" t="s">
        <v>12716</v>
      </c>
      <c r="RGA27" s="86" t="s">
        <v>12717</v>
      </c>
      <c r="RGB27" s="86" t="s">
        <v>12718</v>
      </c>
      <c r="RGC27" s="86" t="s">
        <v>12719</v>
      </c>
      <c r="RGD27" s="86" t="s">
        <v>12720</v>
      </c>
      <c r="RGE27" s="86" t="s">
        <v>12721</v>
      </c>
      <c r="RGF27" s="86" t="s">
        <v>12722</v>
      </c>
      <c r="RGG27" s="86" t="s">
        <v>12723</v>
      </c>
      <c r="RGH27" s="86" t="s">
        <v>12724</v>
      </c>
      <c r="RGI27" s="86" t="s">
        <v>12725</v>
      </c>
      <c r="RGJ27" s="86" t="s">
        <v>12726</v>
      </c>
      <c r="RGK27" s="86" t="s">
        <v>12727</v>
      </c>
      <c r="RGL27" s="86" t="s">
        <v>12728</v>
      </c>
      <c r="RGM27" s="86" t="s">
        <v>12729</v>
      </c>
      <c r="RGN27" s="86" t="s">
        <v>12730</v>
      </c>
      <c r="RGO27" s="86" t="s">
        <v>12731</v>
      </c>
      <c r="RGP27" s="86" t="s">
        <v>12732</v>
      </c>
      <c r="RGQ27" s="86" t="s">
        <v>12733</v>
      </c>
      <c r="RGR27" s="86" t="s">
        <v>12734</v>
      </c>
      <c r="RGS27" s="86" t="s">
        <v>12735</v>
      </c>
      <c r="RGT27" s="86" t="s">
        <v>12736</v>
      </c>
      <c r="RGU27" s="86" t="s">
        <v>12737</v>
      </c>
      <c r="RGV27" s="86" t="s">
        <v>12738</v>
      </c>
      <c r="RGW27" s="86" t="s">
        <v>12739</v>
      </c>
      <c r="RGX27" s="86" t="s">
        <v>12740</v>
      </c>
      <c r="RGY27" s="86" t="s">
        <v>12741</v>
      </c>
      <c r="RGZ27" s="86" t="s">
        <v>12742</v>
      </c>
      <c r="RHA27" s="86" t="s">
        <v>12743</v>
      </c>
      <c r="RHB27" s="86" t="s">
        <v>12744</v>
      </c>
      <c r="RHC27" s="86" t="s">
        <v>12745</v>
      </c>
      <c r="RHD27" s="86" t="s">
        <v>12746</v>
      </c>
      <c r="RHE27" s="86" t="s">
        <v>12747</v>
      </c>
      <c r="RHF27" s="86" t="s">
        <v>12748</v>
      </c>
      <c r="RHG27" s="86" t="s">
        <v>12749</v>
      </c>
      <c r="RHH27" s="86" t="s">
        <v>12750</v>
      </c>
      <c r="RHI27" s="86" t="s">
        <v>12751</v>
      </c>
      <c r="RHJ27" s="86" t="s">
        <v>12752</v>
      </c>
      <c r="RHK27" s="86" t="s">
        <v>12753</v>
      </c>
      <c r="RHL27" s="86" t="s">
        <v>12754</v>
      </c>
      <c r="RHM27" s="86" t="s">
        <v>12755</v>
      </c>
      <c r="RHN27" s="86" t="s">
        <v>12756</v>
      </c>
      <c r="RHO27" s="86" t="s">
        <v>12757</v>
      </c>
      <c r="RHP27" s="86" t="s">
        <v>12758</v>
      </c>
      <c r="RHQ27" s="86" t="s">
        <v>12759</v>
      </c>
      <c r="RHR27" s="86" t="s">
        <v>12760</v>
      </c>
      <c r="RHS27" s="86" t="s">
        <v>12761</v>
      </c>
      <c r="RHT27" s="86" t="s">
        <v>12762</v>
      </c>
      <c r="RHU27" s="86" t="s">
        <v>12763</v>
      </c>
      <c r="RHV27" s="86" t="s">
        <v>12764</v>
      </c>
      <c r="RHW27" s="86" t="s">
        <v>12765</v>
      </c>
      <c r="RHX27" s="86" t="s">
        <v>12766</v>
      </c>
      <c r="RHY27" s="86" t="s">
        <v>12767</v>
      </c>
      <c r="RHZ27" s="86" t="s">
        <v>12768</v>
      </c>
      <c r="RIA27" s="86" t="s">
        <v>12769</v>
      </c>
      <c r="RIB27" s="86" t="s">
        <v>12770</v>
      </c>
      <c r="RIC27" s="86" t="s">
        <v>12771</v>
      </c>
      <c r="RID27" s="86" t="s">
        <v>12772</v>
      </c>
      <c r="RIE27" s="86" t="s">
        <v>12773</v>
      </c>
      <c r="RIF27" s="86" t="s">
        <v>12774</v>
      </c>
      <c r="RIG27" s="86" t="s">
        <v>12775</v>
      </c>
      <c r="RIH27" s="86" t="s">
        <v>12776</v>
      </c>
      <c r="RII27" s="86" t="s">
        <v>12777</v>
      </c>
      <c r="RIJ27" s="86" t="s">
        <v>12778</v>
      </c>
      <c r="RIK27" s="86" t="s">
        <v>12779</v>
      </c>
      <c r="RIL27" s="86" t="s">
        <v>12780</v>
      </c>
      <c r="RIM27" s="86" t="s">
        <v>12781</v>
      </c>
      <c r="RIN27" s="86" t="s">
        <v>12782</v>
      </c>
      <c r="RIO27" s="86" t="s">
        <v>12783</v>
      </c>
      <c r="RIP27" s="86" t="s">
        <v>12784</v>
      </c>
      <c r="RIQ27" s="86" t="s">
        <v>12785</v>
      </c>
      <c r="RIR27" s="86" t="s">
        <v>12786</v>
      </c>
      <c r="RIS27" s="86" t="s">
        <v>12787</v>
      </c>
      <c r="RIT27" s="86" t="s">
        <v>12788</v>
      </c>
      <c r="RIU27" s="86" t="s">
        <v>12789</v>
      </c>
      <c r="RIV27" s="86" t="s">
        <v>12790</v>
      </c>
      <c r="RIW27" s="86" t="s">
        <v>12791</v>
      </c>
      <c r="RIX27" s="86" t="s">
        <v>12792</v>
      </c>
      <c r="RIY27" s="86" t="s">
        <v>12793</v>
      </c>
      <c r="RIZ27" s="86" t="s">
        <v>12794</v>
      </c>
      <c r="RJA27" s="86" t="s">
        <v>12795</v>
      </c>
      <c r="RJB27" s="86" t="s">
        <v>12796</v>
      </c>
      <c r="RJC27" s="86" t="s">
        <v>12797</v>
      </c>
      <c r="RJD27" s="86" t="s">
        <v>12798</v>
      </c>
      <c r="RJE27" s="86" t="s">
        <v>12799</v>
      </c>
      <c r="RJF27" s="86" t="s">
        <v>12800</v>
      </c>
      <c r="RJG27" s="86" t="s">
        <v>12801</v>
      </c>
      <c r="RJH27" s="86" t="s">
        <v>12802</v>
      </c>
      <c r="RJI27" s="86" t="s">
        <v>12803</v>
      </c>
      <c r="RJJ27" s="86" t="s">
        <v>12804</v>
      </c>
      <c r="RJK27" s="86" t="s">
        <v>12805</v>
      </c>
      <c r="RJL27" s="86" t="s">
        <v>12806</v>
      </c>
      <c r="RJM27" s="86" t="s">
        <v>12807</v>
      </c>
      <c r="RJN27" s="86" t="s">
        <v>12808</v>
      </c>
      <c r="RJO27" s="86" t="s">
        <v>12809</v>
      </c>
      <c r="RJP27" s="86" t="s">
        <v>12810</v>
      </c>
      <c r="RJQ27" s="86" t="s">
        <v>12811</v>
      </c>
      <c r="RJR27" s="86" t="s">
        <v>12812</v>
      </c>
      <c r="RJS27" s="86" t="s">
        <v>12813</v>
      </c>
      <c r="RJT27" s="86" t="s">
        <v>12814</v>
      </c>
      <c r="RJU27" s="86" t="s">
        <v>12815</v>
      </c>
      <c r="RJV27" s="86" t="s">
        <v>12816</v>
      </c>
      <c r="RJW27" s="86" t="s">
        <v>12817</v>
      </c>
      <c r="RJX27" s="86" t="s">
        <v>12818</v>
      </c>
      <c r="RJY27" s="86" t="s">
        <v>12819</v>
      </c>
      <c r="RJZ27" s="86" t="s">
        <v>12820</v>
      </c>
      <c r="RKA27" s="86" t="s">
        <v>12821</v>
      </c>
      <c r="RKB27" s="86" t="s">
        <v>12822</v>
      </c>
      <c r="RKC27" s="86" t="s">
        <v>12823</v>
      </c>
      <c r="RKD27" s="86" t="s">
        <v>12824</v>
      </c>
      <c r="RKE27" s="86" t="s">
        <v>12825</v>
      </c>
      <c r="RKF27" s="86" t="s">
        <v>12826</v>
      </c>
      <c r="RKG27" s="86" t="s">
        <v>12827</v>
      </c>
      <c r="RKH27" s="86" t="s">
        <v>12828</v>
      </c>
      <c r="RKI27" s="86" t="s">
        <v>12829</v>
      </c>
      <c r="RKJ27" s="86" t="s">
        <v>12830</v>
      </c>
      <c r="RKK27" s="86" t="s">
        <v>12831</v>
      </c>
      <c r="RKL27" s="86" t="s">
        <v>12832</v>
      </c>
      <c r="RKM27" s="86" t="s">
        <v>12833</v>
      </c>
      <c r="RKN27" s="86" t="s">
        <v>12834</v>
      </c>
      <c r="RKO27" s="86" t="s">
        <v>12835</v>
      </c>
      <c r="RKP27" s="86" t="s">
        <v>12836</v>
      </c>
      <c r="RKQ27" s="86" t="s">
        <v>12837</v>
      </c>
      <c r="RKR27" s="86" t="s">
        <v>12838</v>
      </c>
      <c r="RKS27" s="86" t="s">
        <v>12839</v>
      </c>
      <c r="RKT27" s="86" t="s">
        <v>12840</v>
      </c>
      <c r="RKU27" s="86" t="s">
        <v>12841</v>
      </c>
      <c r="RKV27" s="86" t="s">
        <v>12842</v>
      </c>
      <c r="RKW27" s="86" t="s">
        <v>12843</v>
      </c>
      <c r="RKX27" s="86" t="s">
        <v>12844</v>
      </c>
      <c r="RKY27" s="86" t="s">
        <v>12845</v>
      </c>
      <c r="RKZ27" s="86" t="s">
        <v>12846</v>
      </c>
      <c r="RLA27" s="86" t="s">
        <v>12847</v>
      </c>
      <c r="RLB27" s="86" t="s">
        <v>12848</v>
      </c>
      <c r="RLC27" s="86" t="s">
        <v>12849</v>
      </c>
      <c r="RLD27" s="86" t="s">
        <v>12850</v>
      </c>
      <c r="RLE27" s="86" t="s">
        <v>12851</v>
      </c>
      <c r="RLF27" s="86" t="s">
        <v>12852</v>
      </c>
      <c r="RLG27" s="86" t="s">
        <v>12853</v>
      </c>
      <c r="RLH27" s="86" t="s">
        <v>12854</v>
      </c>
      <c r="RLI27" s="86" t="s">
        <v>12855</v>
      </c>
      <c r="RLJ27" s="86" t="s">
        <v>12856</v>
      </c>
      <c r="RLK27" s="86" t="s">
        <v>12857</v>
      </c>
      <c r="RLL27" s="86" t="s">
        <v>12858</v>
      </c>
      <c r="RLM27" s="86" t="s">
        <v>12859</v>
      </c>
      <c r="RLN27" s="86" t="s">
        <v>12860</v>
      </c>
      <c r="RLO27" s="86" t="s">
        <v>12861</v>
      </c>
      <c r="RLP27" s="86" t="s">
        <v>12862</v>
      </c>
      <c r="RLQ27" s="86" t="s">
        <v>12863</v>
      </c>
      <c r="RLR27" s="86" t="s">
        <v>12864</v>
      </c>
      <c r="RLS27" s="86" t="s">
        <v>12865</v>
      </c>
      <c r="RLT27" s="86" t="s">
        <v>12866</v>
      </c>
      <c r="RLU27" s="86" t="s">
        <v>12867</v>
      </c>
      <c r="RLV27" s="86" t="s">
        <v>12868</v>
      </c>
      <c r="RLW27" s="86" t="s">
        <v>12869</v>
      </c>
      <c r="RLX27" s="86" t="s">
        <v>12870</v>
      </c>
      <c r="RLY27" s="86" t="s">
        <v>12871</v>
      </c>
      <c r="RLZ27" s="86" t="s">
        <v>12872</v>
      </c>
      <c r="RMA27" s="86" t="s">
        <v>12873</v>
      </c>
      <c r="RMB27" s="86" t="s">
        <v>12874</v>
      </c>
      <c r="RMC27" s="86" t="s">
        <v>12875</v>
      </c>
      <c r="RMD27" s="86" t="s">
        <v>12876</v>
      </c>
      <c r="RME27" s="86" t="s">
        <v>12877</v>
      </c>
      <c r="RMF27" s="86" t="s">
        <v>12878</v>
      </c>
      <c r="RMG27" s="86" t="s">
        <v>12879</v>
      </c>
      <c r="RMH27" s="86" t="s">
        <v>12880</v>
      </c>
      <c r="RMI27" s="86" t="s">
        <v>12881</v>
      </c>
      <c r="RMJ27" s="86" t="s">
        <v>12882</v>
      </c>
      <c r="RMK27" s="86" t="s">
        <v>12883</v>
      </c>
      <c r="RML27" s="86" t="s">
        <v>12884</v>
      </c>
      <c r="RMM27" s="86" t="s">
        <v>12885</v>
      </c>
      <c r="RMN27" s="86" t="s">
        <v>12886</v>
      </c>
      <c r="RMO27" s="86" t="s">
        <v>12887</v>
      </c>
      <c r="RMP27" s="86" t="s">
        <v>12888</v>
      </c>
      <c r="RMQ27" s="86" t="s">
        <v>12889</v>
      </c>
      <c r="RMR27" s="86" t="s">
        <v>12890</v>
      </c>
      <c r="RMS27" s="86" t="s">
        <v>12891</v>
      </c>
      <c r="RMT27" s="86" t="s">
        <v>12892</v>
      </c>
      <c r="RMU27" s="86" t="s">
        <v>12893</v>
      </c>
      <c r="RMV27" s="86" t="s">
        <v>12894</v>
      </c>
      <c r="RMW27" s="86" t="s">
        <v>12895</v>
      </c>
      <c r="RMX27" s="86" t="s">
        <v>12896</v>
      </c>
      <c r="RMY27" s="86" t="s">
        <v>12897</v>
      </c>
      <c r="RMZ27" s="86" t="s">
        <v>12898</v>
      </c>
      <c r="RNA27" s="86" t="s">
        <v>12899</v>
      </c>
      <c r="RNB27" s="86" t="s">
        <v>12900</v>
      </c>
      <c r="RNC27" s="86" t="s">
        <v>12901</v>
      </c>
      <c r="RND27" s="86" t="s">
        <v>12902</v>
      </c>
      <c r="RNE27" s="86" t="s">
        <v>12903</v>
      </c>
      <c r="RNF27" s="86" t="s">
        <v>12904</v>
      </c>
      <c r="RNG27" s="86" t="s">
        <v>12905</v>
      </c>
      <c r="RNH27" s="86" t="s">
        <v>12906</v>
      </c>
      <c r="RNI27" s="86" t="s">
        <v>12907</v>
      </c>
      <c r="RNJ27" s="86" t="s">
        <v>12908</v>
      </c>
      <c r="RNK27" s="86" t="s">
        <v>12909</v>
      </c>
      <c r="RNL27" s="86" t="s">
        <v>12910</v>
      </c>
      <c r="RNM27" s="86" t="s">
        <v>12911</v>
      </c>
      <c r="RNN27" s="86" t="s">
        <v>12912</v>
      </c>
      <c r="RNO27" s="86" t="s">
        <v>12913</v>
      </c>
      <c r="RNP27" s="86" t="s">
        <v>12914</v>
      </c>
      <c r="RNQ27" s="86" t="s">
        <v>12915</v>
      </c>
      <c r="RNR27" s="86" t="s">
        <v>12916</v>
      </c>
      <c r="RNS27" s="86" t="s">
        <v>12917</v>
      </c>
      <c r="RNT27" s="86" t="s">
        <v>12918</v>
      </c>
      <c r="RNU27" s="86" t="s">
        <v>12919</v>
      </c>
      <c r="RNV27" s="86" t="s">
        <v>12920</v>
      </c>
      <c r="RNW27" s="86" t="s">
        <v>12921</v>
      </c>
      <c r="RNX27" s="86" t="s">
        <v>12922</v>
      </c>
      <c r="RNY27" s="86" t="s">
        <v>12923</v>
      </c>
      <c r="RNZ27" s="86" t="s">
        <v>12924</v>
      </c>
      <c r="ROA27" s="86" t="s">
        <v>12925</v>
      </c>
      <c r="ROB27" s="86" t="s">
        <v>12926</v>
      </c>
      <c r="ROC27" s="86" t="s">
        <v>12927</v>
      </c>
      <c r="ROD27" s="86" t="s">
        <v>12928</v>
      </c>
      <c r="ROE27" s="86" t="s">
        <v>12929</v>
      </c>
      <c r="ROF27" s="86" t="s">
        <v>12930</v>
      </c>
      <c r="ROG27" s="86" t="s">
        <v>12931</v>
      </c>
      <c r="ROH27" s="86" t="s">
        <v>12932</v>
      </c>
      <c r="ROI27" s="86" t="s">
        <v>12933</v>
      </c>
      <c r="ROJ27" s="86" t="s">
        <v>12934</v>
      </c>
      <c r="ROK27" s="86" t="s">
        <v>12935</v>
      </c>
      <c r="ROL27" s="86" t="s">
        <v>12936</v>
      </c>
      <c r="ROM27" s="86" t="s">
        <v>12937</v>
      </c>
      <c r="RON27" s="86" t="s">
        <v>12938</v>
      </c>
      <c r="ROO27" s="86" t="s">
        <v>12939</v>
      </c>
      <c r="ROP27" s="86" t="s">
        <v>12940</v>
      </c>
      <c r="ROQ27" s="86" t="s">
        <v>12941</v>
      </c>
      <c r="ROR27" s="86" t="s">
        <v>12942</v>
      </c>
      <c r="ROS27" s="86" t="s">
        <v>12943</v>
      </c>
      <c r="ROT27" s="86" t="s">
        <v>12944</v>
      </c>
      <c r="ROU27" s="86" t="s">
        <v>12945</v>
      </c>
      <c r="ROV27" s="86" t="s">
        <v>12946</v>
      </c>
      <c r="ROW27" s="86" t="s">
        <v>12947</v>
      </c>
      <c r="ROX27" s="86" t="s">
        <v>12948</v>
      </c>
      <c r="ROY27" s="86" t="s">
        <v>12949</v>
      </c>
      <c r="ROZ27" s="86" t="s">
        <v>12950</v>
      </c>
      <c r="RPA27" s="86" t="s">
        <v>12951</v>
      </c>
      <c r="RPB27" s="86" t="s">
        <v>12952</v>
      </c>
      <c r="RPC27" s="86" t="s">
        <v>12953</v>
      </c>
      <c r="RPD27" s="86" t="s">
        <v>12954</v>
      </c>
      <c r="RPE27" s="86" t="s">
        <v>12955</v>
      </c>
      <c r="RPF27" s="86" t="s">
        <v>12956</v>
      </c>
      <c r="RPG27" s="86" t="s">
        <v>12957</v>
      </c>
      <c r="RPH27" s="86" t="s">
        <v>12958</v>
      </c>
      <c r="RPI27" s="86" t="s">
        <v>12959</v>
      </c>
      <c r="RPJ27" s="86" t="s">
        <v>12960</v>
      </c>
      <c r="RPK27" s="86" t="s">
        <v>12961</v>
      </c>
      <c r="RPL27" s="86" t="s">
        <v>12962</v>
      </c>
      <c r="RPM27" s="86" t="s">
        <v>12963</v>
      </c>
      <c r="RPN27" s="86" t="s">
        <v>12964</v>
      </c>
      <c r="RPO27" s="86" t="s">
        <v>12965</v>
      </c>
      <c r="RPP27" s="86" t="s">
        <v>12966</v>
      </c>
      <c r="RPQ27" s="86" t="s">
        <v>12967</v>
      </c>
      <c r="RPR27" s="86" t="s">
        <v>12968</v>
      </c>
      <c r="RPS27" s="86" t="s">
        <v>12969</v>
      </c>
      <c r="RPT27" s="86" t="s">
        <v>12970</v>
      </c>
      <c r="RPU27" s="86" t="s">
        <v>12971</v>
      </c>
      <c r="RPV27" s="86" t="s">
        <v>12972</v>
      </c>
      <c r="RPW27" s="86" t="s">
        <v>12973</v>
      </c>
      <c r="RPX27" s="86" t="s">
        <v>12974</v>
      </c>
      <c r="RPY27" s="86" t="s">
        <v>12975</v>
      </c>
      <c r="RPZ27" s="86" t="s">
        <v>12976</v>
      </c>
      <c r="RQA27" s="86" t="s">
        <v>12977</v>
      </c>
      <c r="RQB27" s="86" t="s">
        <v>12978</v>
      </c>
      <c r="RQC27" s="86" t="s">
        <v>12979</v>
      </c>
      <c r="RQD27" s="86" t="s">
        <v>12980</v>
      </c>
      <c r="RQE27" s="86" t="s">
        <v>12981</v>
      </c>
      <c r="RQF27" s="86" t="s">
        <v>12982</v>
      </c>
      <c r="RQG27" s="86" t="s">
        <v>12983</v>
      </c>
      <c r="RQH27" s="86" t="s">
        <v>12984</v>
      </c>
      <c r="RQI27" s="86" t="s">
        <v>12985</v>
      </c>
      <c r="RQJ27" s="86" t="s">
        <v>12986</v>
      </c>
      <c r="RQK27" s="86" t="s">
        <v>12987</v>
      </c>
      <c r="RQL27" s="86" t="s">
        <v>12988</v>
      </c>
      <c r="RQM27" s="86" t="s">
        <v>12989</v>
      </c>
      <c r="RQN27" s="86" t="s">
        <v>12990</v>
      </c>
      <c r="RQO27" s="86" t="s">
        <v>12991</v>
      </c>
      <c r="RQP27" s="86" t="s">
        <v>12992</v>
      </c>
      <c r="RQQ27" s="86" t="s">
        <v>12993</v>
      </c>
      <c r="RQR27" s="86" t="s">
        <v>12994</v>
      </c>
      <c r="RQS27" s="86" t="s">
        <v>12995</v>
      </c>
      <c r="RQT27" s="86" t="s">
        <v>12996</v>
      </c>
      <c r="RQU27" s="86" t="s">
        <v>12997</v>
      </c>
      <c r="RQV27" s="86" t="s">
        <v>12998</v>
      </c>
      <c r="RQW27" s="86" t="s">
        <v>12999</v>
      </c>
      <c r="RQX27" s="86" t="s">
        <v>13000</v>
      </c>
      <c r="RQY27" s="86" t="s">
        <v>13001</v>
      </c>
      <c r="RQZ27" s="86" t="s">
        <v>13002</v>
      </c>
      <c r="RRA27" s="86" t="s">
        <v>13003</v>
      </c>
      <c r="RRB27" s="86" t="s">
        <v>13004</v>
      </c>
      <c r="RRC27" s="86" t="s">
        <v>13005</v>
      </c>
      <c r="RRD27" s="86" t="s">
        <v>13006</v>
      </c>
      <c r="RRE27" s="86" t="s">
        <v>13007</v>
      </c>
      <c r="RRF27" s="86" t="s">
        <v>13008</v>
      </c>
      <c r="RRG27" s="86" t="s">
        <v>13009</v>
      </c>
      <c r="RRH27" s="86" t="s">
        <v>13010</v>
      </c>
      <c r="RRI27" s="86" t="s">
        <v>13011</v>
      </c>
      <c r="RRJ27" s="86" t="s">
        <v>13012</v>
      </c>
      <c r="RRK27" s="86" t="s">
        <v>13013</v>
      </c>
      <c r="RRL27" s="86" t="s">
        <v>13014</v>
      </c>
      <c r="RRM27" s="86" t="s">
        <v>13015</v>
      </c>
      <c r="RRN27" s="86" t="s">
        <v>13016</v>
      </c>
      <c r="RRO27" s="86" t="s">
        <v>13017</v>
      </c>
      <c r="RRP27" s="86" t="s">
        <v>13018</v>
      </c>
      <c r="RRQ27" s="86" t="s">
        <v>13019</v>
      </c>
      <c r="RRR27" s="86" t="s">
        <v>13020</v>
      </c>
      <c r="RRS27" s="86" t="s">
        <v>13021</v>
      </c>
      <c r="RRT27" s="86" t="s">
        <v>13022</v>
      </c>
      <c r="RRU27" s="86" t="s">
        <v>13023</v>
      </c>
      <c r="RRV27" s="86" t="s">
        <v>13024</v>
      </c>
      <c r="RRW27" s="86" t="s">
        <v>13025</v>
      </c>
      <c r="RRX27" s="86" t="s">
        <v>13026</v>
      </c>
      <c r="RRY27" s="86" t="s">
        <v>13027</v>
      </c>
      <c r="RRZ27" s="86" t="s">
        <v>13028</v>
      </c>
      <c r="RSA27" s="86" t="s">
        <v>13029</v>
      </c>
      <c r="RSB27" s="86" t="s">
        <v>13030</v>
      </c>
      <c r="RSC27" s="86" t="s">
        <v>13031</v>
      </c>
      <c r="RSD27" s="86" t="s">
        <v>13032</v>
      </c>
      <c r="RSE27" s="86" t="s">
        <v>13033</v>
      </c>
      <c r="RSF27" s="86" t="s">
        <v>13034</v>
      </c>
      <c r="RSG27" s="86" t="s">
        <v>13035</v>
      </c>
      <c r="RSH27" s="86" t="s">
        <v>13036</v>
      </c>
      <c r="RSI27" s="86" t="s">
        <v>13037</v>
      </c>
      <c r="RSJ27" s="86" t="s">
        <v>13038</v>
      </c>
      <c r="RSK27" s="86" t="s">
        <v>13039</v>
      </c>
      <c r="RSL27" s="86" t="s">
        <v>13040</v>
      </c>
      <c r="RSM27" s="86" t="s">
        <v>13041</v>
      </c>
      <c r="RSN27" s="86" t="s">
        <v>13042</v>
      </c>
      <c r="RSO27" s="86" t="s">
        <v>13043</v>
      </c>
      <c r="RSP27" s="86" t="s">
        <v>13044</v>
      </c>
      <c r="RSQ27" s="86" t="s">
        <v>13045</v>
      </c>
      <c r="RSR27" s="86" t="s">
        <v>13046</v>
      </c>
      <c r="RSS27" s="86" t="s">
        <v>13047</v>
      </c>
      <c r="RST27" s="86" t="s">
        <v>13048</v>
      </c>
      <c r="RSU27" s="86" t="s">
        <v>13049</v>
      </c>
      <c r="RSV27" s="86" t="s">
        <v>13050</v>
      </c>
      <c r="RSW27" s="86" t="s">
        <v>13051</v>
      </c>
      <c r="RSX27" s="86" t="s">
        <v>13052</v>
      </c>
      <c r="RSY27" s="86" t="s">
        <v>13053</v>
      </c>
      <c r="RSZ27" s="86" t="s">
        <v>13054</v>
      </c>
      <c r="RTA27" s="86" t="s">
        <v>13055</v>
      </c>
      <c r="RTB27" s="86" t="s">
        <v>13056</v>
      </c>
      <c r="RTC27" s="86" t="s">
        <v>13057</v>
      </c>
      <c r="RTD27" s="86" t="s">
        <v>13058</v>
      </c>
      <c r="RTE27" s="86" t="s">
        <v>13059</v>
      </c>
      <c r="RTF27" s="86" t="s">
        <v>13060</v>
      </c>
      <c r="RTG27" s="86" t="s">
        <v>13061</v>
      </c>
      <c r="RTH27" s="86" t="s">
        <v>13062</v>
      </c>
      <c r="RTI27" s="86" t="s">
        <v>13063</v>
      </c>
      <c r="RTJ27" s="86" t="s">
        <v>13064</v>
      </c>
      <c r="RTK27" s="86" t="s">
        <v>13065</v>
      </c>
      <c r="RTL27" s="86" t="s">
        <v>13066</v>
      </c>
      <c r="RTM27" s="86" t="s">
        <v>13067</v>
      </c>
      <c r="RTN27" s="86" t="s">
        <v>13068</v>
      </c>
      <c r="RTO27" s="86" t="s">
        <v>13069</v>
      </c>
      <c r="RTP27" s="86" t="s">
        <v>13070</v>
      </c>
      <c r="RTQ27" s="86" t="s">
        <v>13071</v>
      </c>
      <c r="RTR27" s="86" t="s">
        <v>13072</v>
      </c>
      <c r="RTS27" s="86" t="s">
        <v>13073</v>
      </c>
      <c r="RTT27" s="86" t="s">
        <v>13074</v>
      </c>
      <c r="RTU27" s="86" t="s">
        <v>13075</v>
      </c>
      <c r="RTV27" s="86" t="s">
        <v>13076</v>
      </c>
      <c r="RTW27" s="86" t="s">
        <v>13077</v>
      </c>
      <c r="RTX27" s="86" t="s">
        <v>13078</v>
      </c>
      <c r="RTY27" s="86" t="s">
        <v>13079</v>
      </c>
      <c r="RTZ27" s="86" t="s">
        <v>13080</v>
      </c>
      <c r="RUA27" s="86" t="s">
        <v>13081</v>
      </c>
      <c r="RUB27" s="86" t="s">
        <v>13082</v>
      </c>
      <c r="RUC27" s="86" t="s">
        <v>13083</v>
      </c>
      <c r="RUD27" s="86" t="s">
        <v>13084</v>
      </c>
      <c r="RUE27" s="86" t="s">
        <v>13085</v>
      </c>
      <c r="RUF27" s="86" t="s">
        <v>13086</v>
      </c>
      <c r="RUG27" s="86" t="s">
        <v>13087</v>
      </c>
      <c r="RUH27" s="86" t="s">
        <v>13088</v>
      </c>
      <c r="RUI27" s="86" t="s">
        <v>13089</v>
      </c>
      <c r="RUJ27" s="86" t="s">
        <v>13090</v>
      </c>
      <c r="RUK27" s="86" t="s">
        <v>13091</v>
      </c>
      <c r="RUL27" s="86" t="s">
        <v>13092</v>
      </c>
      <c r="RUM27" s="86" t="s">
        <v>13093</v>
      </c>
      <c r="RUN27" s="86" t="s">
        <v>13094</v>
      </c>
      <c r="RUO27" s="86" t="s">
        <v>13095</v>
      </c>
      <c r="RUP27" s="86" t="s">
        <v>13096</v>
      </c>
      <c r="RUQ27" s="86" t="s">
        <v>13097</v>
      </c>
      <c r="RUR27" s="86" t="s">
        <v>13098</v>
      </c>
      <c r="RUS27" s="86" t="s">
        <v>13099</v>
      </c>
      <c r="RUT27" s="86" t="s">
        <v>13100</v>
      </c>
      <c r="RUU27" s="86" t="s">
        <v>13101</v>
      </c>
      <c r="RUV27" s="86" t="s">
        <v>13102</v>
      </c>
      <c r="RUW27" s="86" t="s">
        <v>13103</v>
      </c>
      <c r="RUX27" s="86" t="s">
        <v>13104</v>
      </c>
      <c r="RUY27" s="86" t="s">
        <v>13105</v>
      </c>
      <c r="RUZ27" s="86" t="s">
        <v>13106</v>
      </c>
      <c r="RVA27" s="86" t="s">
        <v>13107</v>
      </c>
      <c r="RVB27" s="86" t="s">
        <v>13108</v>
      </c>
      <c r="RVC27" s="86" t="s">
        <v>13109</v>
      </c>
      <c r="RVD27" s="86" t="s">
        <v>13110</v>
      </c>
      <c r="RVE27" s="86" t="s">
        <v>13111</v>
      </c>
      <c r="RVF27" s="86" t="s">
        <v>13112</v>
      </c>
      <c r="RVG27" s="86" t="s">
        <v>13113</v>
      </c>
      <c r="RVH27" s="86" t="s">
        <v>13114</v>
      </c>
      <c r="RVI27" s="86" t="s">
        <v>13115</v>
      </c>
      <c r="RVJ27" s="86" t="s">
        <v>13116</v>
      </c>
      <c r="RVK27" s="86" t="s">
        <v>13117</v>
      </c>
      <c r="RVL27" s="86" t="s">
        <v>13118</v>
      </c>
      <c r="RVM27" s="86" t="s">
        <v>13119</v>
      </c>
      <c r="RVN27" s="86" t="s">
        <v>13120</v>
      </c>
      <c r="RVO27" s="86" t="s">
        <v>13121</v>
      </c>
      <c r="RVP27" s="86" t="s">
        <v>13122</v>
      </c>
      <c r="RVQ27" s="86" t="s">
        <v>13123</v>
      </c>
      <c r="RVR27" s="86" t="s">
        <v>13124</v>
      </c>
      <c r="RVS27" s="86" t="s">
        <v>13125</v>
      </c>
      <c r="RVT27" s="86" t="s">
        <v>13126</v>
      </c>
      <c r="RVU27" s="86" t="s">
        <v>13127</v>
      </c>
      <c r="RVV27" s="86" t="s">
        <v>13128</v>
      </c>
      <c r="RVW27" s="86" t="s">
        <v>13129</v>
      </c>
      <c r="RVX27" s="86" t="s">
        <v>13130</v>
      </c>
      <c r="RVY27" s="86" t="s">
        <v>13131</v>
      </c>
      <c r="RVZ27" s="86" t="s">
        <v>13132</v>
      </c>
      <c r="RWA27" s="86" t="s">
        <v>13133</v>
      </c>
      <c r="RWB27" s="86" t="s">
        <v>13134</v>
      </c>
      <c r="RWC27" s="86" t="s">
        <v>13135</v>
      </c>
      <c r="RWD27" s="86" t="s">
        <v>13136</v>
      </c>
      <c r="RWE27" s="86" t="s">
        <v>13137</v>
      </c>
      <c r="RWF27" s="86" t="s">
        <v>13138</v>
      </c>
      <c r="RWG27" s="86" t="s">
        <v>13139</v>
      </c>
      <c r="RWH27" s="86" t="s">
        <v>13140</v>
      </c>
      <c r="RWI27" s="86" t="s">
        <v>13141</v>
      </c>
      <c r="RWJ27" s="86" t="s">
        <v>13142</v>
      </c>
      <c r="RWK27" s="86" t="s">
        <v>13143</v>
      </c>
      <c r="RWL27" s="86" t="s">
        <v>13144</v>
      </c>
      <c r="RWM27" s="86" t="s">
        <v>13145</v>
      </c>
      <c r="RWN27" s="86" t="s">
        <v>13146</v>
      </c>
      <c r="RWO27" s="86" t="s">
        <v>13147</v>
      </c>
      <c r="RWP27" s="86" t="s">
        <v>13148</v>
      </c>
      <c r="RWQ27" s="86" t="s">
        <v>13149</v>
      </c>
      <c r="RWR27" s="86" t="s">
        <v>13150</v>
      </c>
      <c r="RWS27" s="86" t="s">
        <v>13151</v>
      </c>
      <c r="RWT27" s="86" t="s">
        <v>13152</v>
      </c>
      <c r="RWU27" s="86" t="s">
        <v>13153</v>
      </c>
      <c r="RWV27" s="86" t="s">
        <v>13154</v>
      </c>
      <c r="RWW27" s="86" t="s">
        <v>13155</v>
      </c>
      <c r="RWX27" s="86" t="s">
        <v>13156</v>
      </c>
      <c r="RWY27" s="86" t="s">
        <v>13157</v>
      </c>
      <c r="RWZ27" s="86" t="s">
        <v>13158</v>
      </c>
      <c r="RXA27" s="86" t="s">
        <v>13159</v>
      </c>
      <c r="RXB27" s="86" t="s">
        <v>13160</v>
      </c>
      <c r="RXC27" s="86" t="s">
        <v>13161</v>
      </c>
      <c r="RXD27" s="86" t="s">
        <v>13162</v>
      </c>
      <c r="RXE27" s="86" t="s">
        <v>13163</v>
      </c>
      <c r="RXF27" s="86" t="s">
        <v>13164</v>
      </c>
      <c r="RXG27" s="86" t="s">
        <v>13165</v>
      </c>
      <c r="RXH27" s="86" t="s">
        <v>13166</v>
      </c>
      <c r="RXI27" s="86" t="s">
        <v>13167</v>
      </c>
      <c r="RXJ27" s="86" t="s">
        <v>13168</v>
      </c>
      <c r="RXK27" s="86" t="s">
        <v>13169</v>
      </c>
      <c r="RXL27" s="86" t="s">
        <v>13170</v>
      </c>
      <c r="RXM27" s="86" t="s">
        <v>13171</v>
      </c>
      <c r="RXN27" s="86" t="s">
        <v>13172</v>
      </c>
      <c r="RXO27" s="86" t="s">
        <v>13173</v>
      </c>
      <c r="RXP27" s="86" t="s">
        <v>13174</v>
      </c>
      <c r="RXQ27" s="86" t="s">
        <v>13175</v>
      </c>
      <c r="RXR27" s="86" t="s">
        <v>13176</v>
      </c>
      <c r="RXS27" s="86" t="s">
        <v>13177</v>
      </c>
      <c r="RXT27" s="86" t="s">
        <v>13178</v>
      </c>
      <c r="RXU27" s="86" t="s">
        <v>13179</v>
      </c>
      <c r="RXV27" s="86" t="s">
        <v>13180</v>
      </c>
      <c r="RXW27" s="86" t="s">
        <v>13181</v>
      </c>
      <c r="RXX27" s="86" t="s">
        <v>13182</v>
      </c>
      <c r="RXY27" s="86" t="s">
        <v>13183</v>
      </c>
      <c r="RXZ27" s="86" t="s">
        <v>13184</v>
      </c>
      <c r="RYA27" s="86" t="s">
        <v>13185</v>
      </c>
      <c r="RYB27" s="86" t="s">
        <v>13186</v>
      </c>
      <c r="RYC27" s="86" t="s">
        <v>13187</v>
      </c>
      <c r="RYD27" s="86" t="s">
        <v>13188</v>
      </c>
      <c r="RYE27" s="86" t="s">
        <v>13189</v>
      </c>
      <c r="RYF27" s="86" t="s">
        <v>13190</v>
      </c>
      <c r="RYG27" s="86" t="s">
        <v>13191</v>
      </c>
      <c r="RYH27" s="86" t="s">
        <v>13192</v>
      </c>
      <c r="RYI27" s="86" t="s">
        <v>13193</v>
      </c>
      <c r="RYJ27" s="86" t="s">
        <v>13194</v>
      </c>
      <c r="RYK27" s="86" t="s">
        <v>13195</v>
      </c>
      <c r="RYL27" s="86" t="s">
        <v>13196</v>
      </c>
      <c r="RYM27" s="86" t="s">
        <v>13197</v>
      </c>
      <c r="RYN27" s="86" t="s">
        <v>13198</v>
      </c>
      <c r="RYO27" s="86" t="s">
        <v>13199</v>
      </c>
      <c r="RYP27" s="86" t="s">
        <v>13200</v>
      </c>
      <c r="RYQ27" s="86" t="s">
        <v>13201</v>
      </c>
      <c r="RYR27" s="86" t="s">
        <v>13202</v>
      </c>
      <c r="RYS27" s="86" t="s">
        <v>13203</v>
      </c>
      <c r="RYT27" s="86" t="s">
        <v>13204</v>
      </c>
      <c r="RYU27" s="86" t="s">
        <v>13205</v>
      </c>
      <c r="RYV27" s="86" t="s">
        <v>13206</v>
      </c>
      <c r="RYW27" s="86" t="s">
        <v>13207</v>
      </c>
      <c r="RYX27" s="86" t="s">
        <v>13208</v>
      </c>
      <c r="RYY27" s="86" t="s">
        <v>13209</v>
      </c>
      <c r="RYZ27" s="86" t="s">
        <v>13210</v>
      </c>
      <c r="RZA27" s="86" t="s">
        <v>13211</v>
      </c>
      <c r="RZB27" s="86" t="s">
        <v>13212</v>
      </c>
      <c r="RZC27" s="86" t="s">
        <v>13213</v>
      </c>
      <c r="RZD27" s="86" t="s">
        <v>13214</v>
      </c>
      <c r="RZE27" s="86" t="s">
        <v>13215</v>
      </c>
      <c r="RZF27" s="86" t="s">
        <v>13216</v>
      </c>
      <c r="RZG27" s="86" t="s">
        <v>13217</v>
      </c>
      <c r="RZH27" s="86" t="s">
        <v>13218</v>
      </c>
      <c r="RZI27" s="86" t="s">
        <v>13219</v>
      </c>
      <c r="RZJ27" s="86" t="s">
        <v>13220</v>
      </c>
      <c r="RZK27" s="86" t="s">
        <v>13221</v>
      </c>
      <c r="RZL27" s="86" t="s">
        <v>13222</v>
      </c>
      <c r="RZM27" s="86" t="s">
        <v>13223</v>
      </c>
      <c r="RZN27" s="86" t="s">
        <v>13224</v>
      </c>
      <c r="RZO27" s="86" t="s">
        <v>13225</v>
      </c>
      <c r="RZP27" s="86" t="s">
        <v>13226</v>
      </c>
      <c r="RZQ27" s="86" t="s">
        <v>13227</v>
      </c>
      <c r="RZR27" s="86" t="s">
        <v>13228</v>
      </c>
      <c r="RZS27" s="86" t="s">
        <v>13229</v>
      </c>
      <c r="RZT27" s="86" t="s">
        <v>13230</v>
      </c>
      <c r="RZU27" s="86" t="s">
        <v>13231</v>
      </c>
      <c r="RZV27" s="86" t="s">
        <v>13232</v>
      </c>
      <c r="RZW27" s="86" t="s">
        <v>13233</v>
      </c>
      <c r="RZX27" s="86" t="s">
        <v>13234</v>
      </c>
      <c r="RZY27" s="86" t="s">
        <v>13235</v>
      </c>
      <c r="RZZ27" s="86" t="s">
        <v>13236</v>
      </c>
      <c r="SAA27" s="86" t="s">
        <v>13237</v>
      </c>
      <c r="SAB27" s="86" t="s">
        <v>13238</v>
      </c>
      <c r="SAC27" s="86" t="s">
        <v>13239</v>
      </c>
      <c r="SAD27" s="86" t="s">
        <v>13240</v>
      </c>
      <c r="SAE27" s="86" t="s">
        <v>13241</v>
      </c>
      <c r="SAF27" s="86" t="s">
        <v>13242</v>
      </c>
      <c r="SAG27" s="86" t="s">
        <v>13243</v>
      </c>
      <c r="SAH27" s="86" t="s">
        <v>13244</v>
      </c>
      <c r="SAI27" s="86" t="s">
        <v>13245</v>
      </c>
      <c r="SAJ27" s="86" t="s">
        <v>13246</v>
      </c>
      <c r="SAK27" s="86" t="s">
        <v>13247</v>
      </c>
      <c r="SAL27" s="86" t="s">
        <v>13248</v>
      </c>
      <c r="SAM27" s="86" t="s">
        <v>13249</v>
      </c>
      <c r="SAN27" s="86" t="s">
        <v>13250</v>
      </c>
      <c r="SAO27" s="86" t="s">
        <v>13251</v>
      </c>
      <c r="SAP27" s="86" t="s">
        <v>13252</v>
      </c>
      <c r="SAQ27" s="86" t="s">
        <v>13253</v>
      </c>
      <c r="SAR27" s="86" t="s">
        <v>13254</v>
      </c>
      <c r="SAS27" s="86" t="s">
        <v>13255</v>
      </c>
      <c r="SAT27" s="86" t="s">
        <v>13256</v>
      </c>
      <c r="SAU27" s="86" t="s">
        <v>13257</v>
      </c>
      <c r="SAV27" s="86" t="s">
        <v>13258</v>
      </c>
      <c r="SAW27" s="86" t="s">
        <v>13259</v>
      </c>
      <c r="SAX27" s="86" t="s">
        <v>13260</v>
      </c>
      <c r="SAY27" s="86" t="s">
        <v>13261</v>
      </c>
      <c r="SAZ27" s="86" t="s">
        <v>13262</v>
      </c>
      <c r="SBA27" s="86" t="s">
        <v>13263</v>
      </c>
      <c r="SBB27" s="86" t="s">
        <v>13264</v>
      </c>
      <c r="SBC27" s="86" t="s">
        <v>13265</v>
      </c>
      <c r="SBD27" s="86" t="s">
        <v>13266</v>
      </c>
      <c r="SBE27" s="86" t="s">
        <v>13267</v>
      </c>
      <c r="SBF27" s="86" t="s">
        <v>13268</v>
      </c>
      <c r="SBG27" s="86" t="s">
        <v>13269</v>
      </c>
      <c r="SBH27" s="86" t="s">
        <v>13270</v>
      </c>
      <c r="SBI27" s="86" t="s">
        <v>13271</v>
      </c>
      <c r="SBJ27" s="86" t="s">
        <v>13272</v>
      </c>
      <c r="SBK27" s="86" t="s">
        <v>13273</v>
      </c>
      <c r="SBL27" s="86" t="s">
        <v>13274</v>
      </c>
      <c r="SBM27" s="86" t="s">
        <v>13275</v>
      </c>
      <c r="SBN27" s="86" t="s">
        <v>13276</v>
      </c>
      <c r="SBO27" s="86" t="s">
        <v>13277</v>
      </c>
      <c r="SBP27" s="86" t="s">
        <v>13278</v>
      </c>
      <c r="SBQ27" s="86" t="s">
        <v>13279</v>
      </c>
      <c r="SBR27" s="86" t="s">
        <v>13280</v>
      </c>
      <c r="SBS27" s="86" t="s">
        <v>13281</v>
      </c>
      <c r="SBT27" s="86" t="s">
        <v>13282</v>
      </c>
      <c r="SBU27" s="86" t="s">
        <v>13283</v>
      </c>
      <c r="SBV27" s="86" t="s">
        <v>13284</v>
      </c>
      <c r="SBW27" s="86" t="s">
        <v>13285</v>
      </c>
      <c r="SBX27" s="86" t="s">
        <v>13286</v>
      </c>
      <c r="SBY27" s="86" t="s">
        <v>13287</v>
      </c>
      <c r="SBZ27" s="86" t="s">
        <v>13288</v>
      </c>
      <c r="SCA27" s="86" t="s">
        <v>13289</v>
      </c>
      <c r="SCB27" s="86" t="s">
        <v>13290</v>
      </c>
      <c r="SCC27" s="86" t="s">
        <v>13291</v>
      </c>
      <c r="SCD27" s="86" t="s">
        <v>13292</v>
      </c>
      <c r="SCE27" s="86" t="s">
        <v>13293</v>
      </c>
      <c r="SCF27" s="86" t="s">
        <v>13294</v>
      </c>
      <c r="SCG27" s="86" t="s">
        <v>13295</v>
      </c>
      <c r="SCH27" s="86" t="s">
        <v>13296</v>
      </c>
      <c r="SCI27" s="86" t="s">
        <v>13297</v>
      </c>
      <c r="SCJ27" s="86" t="s">
        <v>13298</v>
      </c>
      <c r="SCK27" s="86" t="s">
        <v>13299</v>
      </c>
      <c r="SCL27" s="86" t="s">
        <v>13300</v>
      </c>
      <c r="SCM27" s="86" t="s">
        <v>13301</v>
      </c>
      <c r="SCN27" s="86" t="s">
        <v>13302</v>
      </c>
      <c r="SCO27" s="86" t="s">
        <v>13303</v>
      </c>
      <c r="SCP27" s="86" t="s">
        <v>13304</v>
      </c>
      <c r="SCQ27" s="86" t="s">
        <v>13305</v>
      </c>
      <c r="SCR27" s="86" t="s">
        <v>13306</v>
      </c>
      <c r="SCS27" s="86" t="s">
        <v>13307</v>
      </c>
      <c r="SCT27" s="86" t="s">
        <v>13308</v>
      </c>
      <c r="SCU27" s="86" t="s">
        <v>13309</v>
      </c>
      <c r="SCV27" s="86" t="s">
        <v>13310</v>
      </c>
      <c r="SCW27" s="86" t="s">
        <v>13311</v>
      </c>
      <c r="SCX27" s="86" t="s">
        <v>13312</v>
      </c>
      <c r="SCY27" s="86" t="s">
        <v>13313</v>
      </c>
      <c r="SCZ27" s="86" t="s">
        <v>13314</v>
      </c>
      <c r="SDA27" s="86" t="s">
        <v>13315</v>
      </c>
      <c r="SDB27" s="86" t="s">
        <v>13316</v>
      </c>
      <c r="SDC27" s="86" t="s">
        <v>13317</v>
      </c>
      <c r="SDD27" s="86" t="s">
        <v>13318</v>
      </c>
      <c r="SDE27" s="86" t="s">
        <v>13319</v>
      </c>
      <c r="SDF27" s="86" t="s">
        <v>13320</v>
      </c>
      <c r="SDG27" s="86" t="s">
        <v>13321</v>
      </c>
      <c r="SDH27" s="86" t="s">
        <v>13322</v>
      </c>
      <c r="SDI27" s="86" t="s">
        <v>13323</v>
      </c>
      <c r="SDJ27" s="86" t="s">
        <v>13324</v>
      </c>
      <c r="SDK27" s="86" t="s">
        <v>13325</v>
      </c>
      <c r="SDL27" s="86" t="s">
        <v>13326</v>
      </c>
      <c r="SDM27" s="86" t="s">
        <v>13327</v>
      </c>
      <c r="SDN27" s="86" t="s">
        <v>13328</v>
      </c>
      <c r="SDO27" s="86" t="s">
        <v>13329</v>
      </c>
      <c r="SDP27" s="86" t="s">
        <v>13330</v>
      </c>
      <c r="SDQ27" s="86" t="s">
        <v>13331</v>
      </c>
      <c r="SDR27" s="86" t="s">
        <v>13332</v>
      </c>
      <c r="SDS27" s="86" t="s">
        <v>13333</v>
      </c>
      <c r="SDT27" s="86" t="s">
        <v>13334</v>
      </c>
      <c r="SDU27" s="86" t="s">
        <v>13335</v>
      </c>
      <c r="SDV27" s="86" t="s">
        <v>13336</v>
      </c>
      <c r="SDW27" s="86" t="s">
        <v>13337</v>
      </c>
      <c r="SDX27" s="86" t="s">
        <v>13338</v>
      </c>
      <c r="SDY27" s="86" t="s">
        <v>13339</v>
      </c>
      <c r="SDZ27" s="86" t="s">
        <v>13340</v>
      </c>
      <c r="SEA27" s="86" t="s">
        <v>13341</v>
      </c>
      <c r="SEB27" s="86" t="s">
        <v>13342</v>
      </c>
      <c r="SEC27" s="86" t="s">
        <v>13343</v>
      </c>
      <c r="SED27" s="86" t="s">
        <v>13344</v>
      </c>
      <c r="SEE27" s="86" t="s">
        <v>13345</v>
      </c>
      <c r="SEF27" s="86" t="s">
        <v>13346</v>
      </c>
      <c r="SEG27" s="86" t="s">
        <v>13347</v>
      </c>
      <c r="SEH27" s="86" t="s">
        <v>13348</v>
      </c>
      <c r="SEI27" s="86" t="s">
        <v>13349</v>
      </c>
      <c r="SEJ27" s="86" t="s">
        <v>13350</v>
      </c>
      <c r="SEK27" s="86" t="s">
        <v>13351</v>
      </c>
      <c r="SEL27" s="86" t="s">
        <v>13352</v>
      </c>
      <c r="SEM27" s="86" t="s">
        <v>13353</v>
      </c>
      <c r="SEN27" s="86" t="s">
        <v>13354</v>
      </c>
      <c r="SEO27" s="86" t="s">
        <v>13355</v>
      </c>
      <c r="SEP27" s="86" t="s">
        <v>13356</v>
      </c>
      <c r="SEQ27" s="86" t="s">
        <v>13357</v>
      </c>
      <c r="SER27" s="86" t="s">
        <v>13358</v>
      </c>
      <c r="SES27" s="86" t="s">
        <v>13359</v>
      </c>
      <c r="SET27" s="86" t="s">
        <v>13360</v>
      </c>
      <c r="SEU27" s="86" t="s">
        <v>13361</v>
      </c>
      <c r="SEV27" s="86" t="s">
        <v>13362</v>
      </c>
      <c r="SEW27" s="86" t="s">
        <v>13363</v>
      </c>
      <c r="SEX27" s="86" t="s">
        <v>13364</v>
      </c>
      <c r="SEY27" s="86" t="s">
        <v>13365</v>
      </c>
      <c r="SEZ27" s="86" t="s">
        <v>13366</v>
      </c>
      <c r="SFA27" s="86" t="s">
        <v>13367</v>
      </c>
      <c r="SFB27" s="86" t="s">
        <v>13368</v>
      </c>
      <c r="SFC27" s="86" t="s">
        <v>13369</v>
      </c>
      <c r="SFD27" s="86" t="s">
        <v>13370</v>
      </c>
      <c r="SFE27" s="86" t="s">
        <v>13371</v>
      </c>
      <c r="SFF27" s="86" t="s">
        <v>13372</v>
      </c>
      <c r="SFG27" s="86" t="s">
        <v>13373</v>
      </c>
      <c r="SFH27" s="86" t="s">
        <v>13374</v>
      </c>
      <c r="SFI27" s="86" t="s">
        <v>13375</v>
      </c>
      <c r="SFJ27" s="86" t="s">
        <v>13376</v>
      </c>
      <c r="SFK27" s="86" t="s">
        <v>13377</v>
      </c>
      <c r="SFL27" s="86" t="s">
        <v>13378</v>
      </c>
      <c r="SFM27" s="86" t="s">
        <v>13379</v>
      </c>
      <c r="SFN27" s="86" t="s">
        <v>13380</v>
      </c>
      <c r="SFO27" s="86" t="s">
        <v>13381</v>
      </c>
      <c r="SFP27" s="86" t="s">
        <v>13382</v>
      </c>
      <c r="SFQ27" s="86" t="s">
        <v>13383</v>
      </c>
      <c r="SFR27" s="86" t="s">
        <v>13384</v>
      </c>
      <c r="SFS27" s="86" t="s">
        <v>13385</v>
      </c>
      <c r="SFT27" s="86" t="s">
        <v>13386</v>
      </c>
      <c r="SFU27" s="86" t="s">
        <v>13387</v>
      </c>
      <c r="SFV27" s="86" t="s">
        <v>13388</v>
      </c>
      <c r="SFW27" s="86" t="s">
        <v>13389</v>
      </c>
      <c r="SFX27" s="86" t="s">
        <v>13390</v>
      </c>
      <c r="SFY27" s="86" t="s">
        <v>13391</v>
      </c>
      <c r="SFZ27" s="86" t="s">
        <v>13392</v>
      </c>
      <c r="SGA27" s="86" t="s">
        <v>13393</v>
      </c>
      <c r="SGB27" s="86" t="s">
        <v>13394</v>
      </c>
      <c r="SGC27" s="86" t="s">
        <v>13395</v>
      </c>
      <c r="SGD27" s="86" t="s">
        <v>13396</v>
      </c>
      <c r="SGE27" s="86" t="s">
        <v>13397</v>
      </c>
      <c r="SGF27" s="86" t="s">
        <v>13398</v>
      </c>
      <c r="SGG27" s="86" t="s">
        <v>13399</v>
      </c>
      <c r="SGH27" s="86" t="s">
        <v>13400</v>
      </c>
      <c r="SGI27" s="86" t="s">
        <v>13401</v>
      </c>
      <c r="SGJ27" s="86" t="s">
        <v>13402</v>
      </c>
      <c r="SGK27" s="86" t="s">
        <v>13403</v>
      </c>
      <c r="SGL27" s="86" t="s">
        <v>13404</v>
      </c>
      <c r="SGM27" s="86" t="s">
        <v>13405</v>
      </c>
      <c r="SGN27" s="86" t="s">
        <v>13406</v>
      </c>
      <c r="SGO27" s="86" t="s">
        <v>13407</v>
      </c>
      <c r="SGP27" s="86" t="s">
        <v>13408</v>
      </c>
      <c r="SGQ27" s="86" t="s">
        <v>13409</v>
      </c>
      <c r="SGR27" s="86" t="s">
        <v>13410</v>
      </c>
      <c r="SGS27" s="86" t="s">
        <v>13411</v>
      </c>
      <c r="SGT27" s="86" t="s">
        <v>13412</v>
      </c>
      <c r="SGU27" s="86" t="s">
        <v>13413</v>
      </c>
      <c r="SGV27" s="86" t="s">
        <v>13414</v>
      </c>
      <c r="SGW27" s="86" t="s">
        <v>13415</v>
      </c>
      <c r="SGX27" s="86" t="s">
        <v>13416</v>
      </c>
      <c r="SGY27" s="86" t="s">
        <v>13417</v>
      </c>
      <c r="SGZ27" s="86" t="s">
        <v>13418</v>
      </c>
      <c r="SHA27" s="86" t="s">
        <v>13419</v>
      </c>
      <c r="SHB27" s="86" t="s">
        <v>13420</v>
      </c>
      <c r="SHC27" s="86" t="s">
        <v>13421</v>
      </c>
      <c r="SHD27" s="86" t="s">
        <v>13422</v>
      </c>
      <c r="SHE27" s="86" t="s">
        <v>13423</v>
      </c>
      <c r="SHF27" s="86" t="s">
        <v>13424</v>
      </c>
      <c r="SHG27" s="86" t="s">
        <v>13425</v>
      </c>
      <c r="SHH27" s="86" t="s">
        <v>13426</v>
      </c>
      <c r="SHI27" s="86" t="s">
        <v>13427</v>
      </c>
      <c r="SHJ27" s="86" t="s">
        <v>13428</v>
      </c>
      <c r="SHK27" s="86" t="s">
        <v>13429</v>
      </c>
      <c r="SHL27" s="86" t="s">
        <v>13430</v>
      </c>
      <c r="SHM27" s="86" t="s">
        <v>13431</v>
      </c>
      <c r="SHN27" s="86" t="s">
        <v>13432</v>
      </c>
      <c r="SHO27" s="86" t="s">
        <v>13433</v>
      </c>
      <c r="SHP27" s="86" t="s">
        <v>13434</v>
      </c>
      <c r="SHQ27" s="86" t="s">
        <v>13435</v>
      </c>
      <c r="SHR27" s="86" t="s">
        <v>13436</v>
      </c>
      <c r="SHS27" s="86" t="s">
        <v>13437</v>
      </c>
      <c r="SHT27" s="86" t="s">
        <v>13438</v>
      </c>
      <c r="SHU27" s="86" t="s">
        <v>13439</v>
      </c>
      <c r="SHV27" s="86" t="s">
        <v>13440</v>
      </c>
      <c r="SHW27" s="86" t="s">
        <v>13441</v>
      </c>
      <c r="SHX27" s="86" t="s">
        <v>13442</v>
      </c>
      <c r="SHY27" s="86" t="s">
        <v>13443</v>
      </c>
      <c r="SHZ27" s="86" t="s">
        <v>13444</v>
      </c>
      <c r="SIA27" s="86" t="s">
        <v>13445</v>
      </c>
      <c r="SIB27" s="86" t="s">
        <v>13446</v>
      </c>
      <c r="SIC27" s="86" t="s">
        <v>13447</v>
      </c>
      <c r="SID27" s="86" t="s">
        <v>13448</v>
      </c>
      <c r="SIE27" s="86" t="s">
        <v>13449</v>
      </c>
      <c r="SIF27" s="86" t="s">
        <v>13450</v>
      </c>
      <c r="SIG27" s="86" t="s">
        <v>13451</v>
      </c>
      <c r="SIH27" s="86" t="s">
        <v>13452</v>
      </c>
      <c r="SII27" s="86" t="s">
        <v>13453</v>
      </c>
      <c r="SIJ27" s="86" t="s">
        <v>13454</v>
      </c>
      <c r="SIK27" s="86" t="s">
        <v>13455</v>
      </c>
      <c r="SIL27" s="86" t="s">
        <v>13456</v>
      </c>
      <c r="SIM27" s="86" t="s">
        <v>13457</v>
      </c>
      <c r="SIN27" s="86" t="s">
        <v>13458</v>
      </c>
      <c r="SIO27" s="86" t="s">
        <v>13459</v>
      </c>
      <c r="SIP27" s="86" t="s">
        <v>13460</v>
      </c>
      <c r="SIQ27" s="86" t="s">
        <v>13461</v>
      </c>
      <c r="SIR27" s="86" t="s">
        <v>13462</v>
      </c>
      <c r="SIS27" s="86" t="s">
        <v>13463</v>
      </c>
      <c r="SIT27" s="86" t="s">
        <v>13464</v>
      </c>
      <c r="SIU27" s="86" t="s">
        <v>13465</v>
      </c>
      <c r="SIV27" s="86" t="s">
        <v>13466</v>
      </c>
      <c r="SIW27" s="86" t="s">
        <v>13467</v>
      </c>
      <c r="SIX27" s="86" t="s">
        <v>13468</v>
      </c>
      <c r="SIY27" s="86" t="s">
        <v>13469</v>
      </c>
      <c r="SIZ27" s="86" t="s">
        <v>13470</v>
      </c>
      <c r="SJA27" s="86" t="s">
        <v>13471</v>
      </c>
      <c r="SJB27" s="86" t="s">
        <v>13472</v>
      </c>
      <c r="SJC27" s="86" t="s">
        <v>13473</v>
      </c>
      <c r="SJD27" s="86" t="s">
        <v>13474</v>
      </c>
      <c r="SJE27" s="86" t="s">
        <v>13475</v>
      </c>
      <c r="SJF27" s="86" t="s">
        <v>13476</v>
      </c>
      <c r="SJG27" s="86" t="s">
        <v>13477</v>
      </c>
      <c r="SJH27" s="86" t="s">
        <v>13478</v>
      </c>
      <c r="SJI27" s="86" t="s">
        <v>13479</v>
      </c>
      <c r="SJJ27" s="86" t="s">
        <v>13480</v>
      </c>
      <c r="SJK27" s="86" t="s">
        <v>13481</v>
      </c>
      <c r="SJL27" s="86" t="s">
        <v>13482</v>
      </c>
      <c r="SJM27" s="86" t="s">
        <v>13483</v>
      </c>
      <c r="SJN27" s="86" t="s">
        <v>13484</v>
      </c>
      <c r="SJO27" s="86" t="s">
        <v>13485</v>
      </c>
      <c r="SJP27" s="86" t="s">
        <v>13486</v>
      </c>
      <c r="SJQ27" s="86" t="s">
        <v>13487</v>
      </c>
      <c r="SJR27" s="86" t="s">
        <v>13488</v>
      </c>
      <c r="SJS27" s="86" t="s">
        <v>13489</v>
      </c>
      <c r="SJT27" s="86" t="s">
        <v>13490</v>
      </c>
      <c r="SJU27" s="86" t="s">
        <v>13491</v>
      </c>
      <c r="SJV27" s="86" t="s">
        <v>13492</v>
      </c>
      <c r="SJW27" s="86" t="s">
        <v>13493</v>
      </c>
      <c r="SJX27" s="86" t="s">
        <v>13494</v>
      </c>
      <c r="SJY27" s="86" t="s">
        <v>13495</v>
      </c>
      <c r="SJZ27" s="86" t="s">
        <v>13496</v>
      </c>
      <c r="SKA27" s="86" t="s">
        <v>13497</v>
      </c>
      <c r="SKB27" s="86" t="s">
        <v>13498</v>
      </c>
      <c r="SKC27" s="86" t="s">
        <v>13499</v>
      </c>
      <c r="SKD27" s="86" t="s">
        <v>13500</v>
      </c>
      <c r="SKE27" s="86" t="s">
        <v>13501</v>
      </c>
      <c r="SKF27" s="86" t="s">
        <v>13502</v>
      </c>
      <c r="SKG27" s="86" t="s">
        <v>13503</v>
      </c>
      <c r="SKH27" s="86" t="s">
        <v>13504</v>
      </c>
      <c r="SKI27" s="86" t="s">
        <v>13505</v>
      </c>
      <c r="SKJ27" s="86" t="s">
        <v>13506</v>
      </c>
      <c r="SKK27" s="86" t="s">
        <v>13507</v>
      </c>
      <c r="SKL27" s="86" t="s">
        <v>13508</v>
      </c>
      <c r="SKM27" s="86" t="s">
        <v>13509</v>
      </c>
      <c r="SKN27" s="86" t="s">
        <v>13510</v>
      </c>
      <c r="SKO27" s="86" t="s">
        <v>13511</v>
      </c>
      <c r="SKP27" s="86" t="s">
        <v>13512</v>
      </c>
      <c r="SKQ27" s="86" t="s">
        <v>13513</v>
      </c>
      <c r="SKR27" s="86" t="s">
        <v>13514</v>
      </c>
      <c r="SKS27" s="86" t="s">
        <v>13515</v>
      </c>
      <c r="SKT27" s="86" t="s">
        <v>13516</v>
      </c>
      <c r="SKU27" s="86" t="s">
        <v>13517</v>
      </c>
      <c r="SKV27" s="86" t="s">
        <v>13518</v>
      </c>
      <c r="SKW27" s="86" t="s">
        <v>13519</v>
      </c>
      <c r="SKX27" s="86" t="s">
        <v>13520</v>
      </c>
      <c r="SKY27" s="86" t="s">
        <v>13521</v>
      </c>
      <c r="SKZ27" s="86" t="s">
        <v>13522</v>
      </c>
      <c r="SLA27" s="86" t="s">
        <v>13523</v>
      </c>
      <c r="SLB27" s="86" t="s">
        <v>13524</v>
      </c>
      <c r="SLC27" s="86" t="s">
        <v>13525</v>
      </c>
      <c r="SLD27" s="86" t="s">
        <v>13526</v>
      </c>
      <c r="SLE27" s="86" t="s">
        <v>13527</v>
      </c>
      <c r="SLF27" s="86" t="s">
        <v>13528</v>
      </c>
      <c r="SLG27" s="86" t="s">
        <v>13529</v>
      </c>
      <c r="SLH27" s="86" t="s">
        <v>13530</v>
      </c>
      <c r="SLI27" s="86" t="s">
        <v>13531</v>
      </c>
      <c r="SLJ27" s="86" t="s">
        <v>13532</v>
      </c>
      <c r="SLK27" s="86" t="s">
        <v>13533</v>
      </c>
      <c r="SLL27" s="86" t="s">
        <v>13534</v>
      </c>
      <c r="SLM27" s="86" t="s">
        <v>13535</v>
      </c>
      <c r="SLN27" s="86" t="s">
        <v>13536</v>
      </c>
      <c r="SLO27" s="86" t="s">
        <v>13537</v>
      </c>
      <c r="SLP27" s="86" t="s">
        <v>13538</v>
      </c>
      <c r="SLQ27" s="86" t="s">
        <v>13539</v>
      </c>
      <c r="SLR27" s="86" t="s">
        <v>13540</v>
      </c>
      <c r="SLS27" s="86" t="s">
        <v>13541</v>
      </c>
      <c r="SLT27" s="86" t="s">
        <v>13542</v>
      </c>
      <c r="SLU27" s="86" t="s">
        <v>13543</v>
      </c>
      <c r="SLV27" s="86" t="s">
        <v>13544</v>
      </c>
      <c r="SLW27" s="86" t="s">
        <v>13545</v>
      </c>
      <c r="SLX27" s="86" t="s">
        <v>13546</v>
      </c>
      <c r="SLY27" s="86" t="s">
        <v>13547</v>
      </c>
      <c r="SLZ27" s="86" t="s">
        <v>13548</v>
      </c>
      <c r="SMA27" s="86" t="s">
        <v>13549</v>
      </c>
      <c r="SMB27" s="86" t="s">
        <v>13550</v>
      </c>
      <c r="SMC27" s="86" t="s">
        <v>13551</v>
      </c>
      <c r="SMD27" s="86" t="s">
        <v>13552</v>
      </c>
      <c r="SME27" s="86" t="s">
        <v>13553</v>
      </c>
      <c r="SMF27" s="86" t="s">
        <v>13554</v>
      </c>
      <c r="SMG27" s="86" t="s">
        <v>13555</v>
      </c>
      <c r="SMH27" s="86" t="s">
        <v>13556</v>
      </c>
      <c r="SMI27" s="86" t="s">
        <v>13557</v>
      </c>
      <c r="SMJ27" s="86" t="s">
        <v>13558</v>
      </c>
      <c r="SMK27" s="86" t="s">
        <v>13559</v>
      </c>
      <c r="SML27" s="86" t="s">
        <v>13560</v>
      </c>
      <c r="SMM27" s="86" t="s">
        <v>13561</v>
      </c>
      <c r="SMN27" s="86" t="s">
        <v>13562</v>
      </c>
      <c r="SMO27" s="86" t="s">
        <v>13563</v>
      </c>
      <c r="SMP27" s="86" t="s">
        <v>13564</v>
      </c>
      <c r="SMQ27" s="86" t="s">
        <v>13565</v>
      </c>
      <c r="SMR27" s="86" t="s">
        <v>13566</v>
      </c>
      <c r="SMS27" s="86" t="s">
        <v>13567</v>
      </c>
      <c r="SMT27" s="86" t="s">
        <v>13568</v>
      </c>
      <c r="SMU27" s="86" t="s">
        <v>13569</v>
      </c>
      <c r="SMV27" s="86" t="s">
        <v>13570</v>
      </c>
      <c r="SMW27" s="86" t="s">
        <v>13571</v>
      </c>
      <c r="SMX27" s="86" t="s">
        <v>13572</v>
      </c>
      <c r="SMY27" s="86" t="s">
        <v>13573</v>
      </c>
      <c r="SMZ27" s="86" t="s">
        <v>13574</v>
      </c>
      <c r="SNA27" s="86" t="s">
        <v>13575</v>
      </c>
      <c r="SNB27" s="86" t="s">
        <v>13576</v>
      </c>
      <c r="SNC27" s="86" t="s">
        <v>13577</v>
      </c>
      <c r="SND27" s="86" t="s">
        <v>13578</v>
      </c>
      <c r="SNE27" s="86" t="s">
        <v>13579</v>
      </c>
      <c r="SNF27" s="86" t="s">
        <v>13580</v>
      </c>
      <c r="SNG27" s="86" t="s">
        <v>13581</v>
      </c>
      <c r="SNH27" s="86" t="s">
        <v>13582</v>
      </c>
      <c r="SNI27" s="86" t="s">
        <v>13583</v>
      </c>
      <c r="SNJ27" s="86" t="s">
        <v>13584</v>
      </c>
      <c r="SNK27" s="86" t="s">
        <v>13585</v>
      </c>
      <c r="SNL27" s="86" t="s">
        <v>13586</v>
      </c>
      <c r="SNM27" s="86" t="s">
        <v>13587</v>
      </c>
      <c r="SNN27" s="86" t="s">
        <v>13588</v>
      </c>
      <c r="SNO27" s="86" t="s">
        <v>13589</v>
      </c>
      <c r="SNP27" s="86" t="s">
        <v>13590</v>
      </c>
      <c r="SNQ27" s="86" t="s">
        <v>13591</v>
      </c>
      <c r="SNR27" s="86" t="s">
        <v>13592</v>
      </c>
      <c r="SNS27" s="86" t="s">
        <v>13593</v>
      </c>
      <c r="SNT27" s="86" t="s">
        <v>13594</v>
      </c>
      <c r="SNU27" s="86" t="s">
        <v>13595</v>
      </c>
      <c r="SNV27" s="86" t="s">
        <v>13596</v>
      </c>
      <c r="SNW27" s="86" t="s">
        <v>13597</v>
      </c>
      <c r="SNX27" s="86" t="s">
        <v>13598</v>
      </c>
      <c r="SNY27" s="86" t="s">
        <v>13599</v>
      </c>
      <c r="SNZ27" s="86" t="s">
        <v>13600</v>
      </c>
      <c r="SOA27" s="86" t="s">
        <v>13601</v>
      </c>
      <c r="SOB27" s="86" t="s">
        <v>13602</v>
      </c>
      <c r="SOC27" s="86" t="s">
        <v>13603</v>
      </c>
      <c r="SOD27" s="86" t="s">
        <v>13604</v>
      </c>
      <c r="SOE27" s="86" t="s">
        <v>13605</v>
      </c>
      <c r="SOF27" s="86" t="s">
        <v>13606</v>
      </c>
      <c r="SOG27" s="86" t="s">
        <v>13607</v>
      </c>
      <c r="SOH27" s="86" t="s">
        <v>13608</v>
      </c>
      <c r="SOI27" s="86" t="s">
        <v>13609</v>
      </c>
      <c r="SOJ27" s="86" t="s">
        <v>13610</v>
      </c>
      <c r="SOK27" s="86" t="s">
        <v>13611</v>
      </c>
      <c r="SOL27" s="86" t="s">
        <v>13612</v>
      </c>
      <c r="SOM27" s="86" t="s">
        <v>13613</v>
      </c>
      <c r="SON27" s="86" t="s">
        <v>13614</v>
      </c>
      <c r="SOO27" s="86" t="s">
        <v>13615</v>
      </c>
      <c r="SOP27" s="86" t="s">
        <v>13616</v>
      </c>
      <c r="SOQ27" s="86" t="s">
        <v>13617</v>
      </c>
      <c r="SOR27" s="86" t="s">
        <v>13618</v>
      </c>
      <c r="SOS27" s="86" t="s">
        <v>13619</v>
      </c>
      <c r="SOT27" s="86" t="s">
        <v>13620</v>
      </c>
      <c r="SOU27" s="86" t="s">
        <v>13621</v>
      </c>
      <c r="SOV27" s="86" t="s">
        <v>13622</v>
      </c>
      <c r="SOW27" s="86" t="s">
        <v>13623</v>
      </c>
      <c r="SOX27" s="86" t="s">
        <v>13624</v>
      </c>
      <c r="SOY27" s="86" t="s">
        <v>13625</v>
      </c>
      <c r="SOZ27" s="86" t="s">
        <v>13626</v>
      </c>
      <c r="SPA27" s="86" t="s">
        <v>13627</v>
      </c>
      <c r="SPB27" s="86" t="s">
        <v>13628</v>
      </c>
      <c r="SPC27" s="86" t="s">
        <v>13629</v>
      </c>
      <c r="SPD27" s="86" t="s">
        <v>13630</v>
      </c>
      <c r="SPE27" s="86" t="s">
        <v>13631</v>
      </c>
      <c r="SPF27" s="86" t="s">
        <v>13632</v>
      </c>
      <c r="SPG27" s="86" t="s">
        <v>13633</v>
      </c>
      <c r="SPH27" s="86" t="s">
        <v>13634</v>
      </c>
      <c r="SPI27" s="86" t="s">
        <v>13635</v>
      </c>
      <c r="SPJ27" s="86" t="s">
        <v>13636</v>
      </c>
      <c r="SPK27" s="86" t="s">
        <v>13637</v>
      </c>
      <c r="SPL27" s="86" t="s">
        <v>13638</v>
      </c>
      <c r="SPM27" s="86" t="s">
        <v>13639</v>
      </c>
      <c r="SPN27" s="86" t="s">
        <v>13640</v>
      </c>
      <c r="SPO27" s="86" t="s">
        <v>13641</v>
      </c>
      <c r="SPP27" s="86" t="s">
        <v>13642</v>
      </c>
      <c r="SPQ27" s="86" t="s">
        <v>13643</v>
      </c>
      <c r="SPR27" s="86" t="s">
        <v>13644</v>
      </c>
      <c r="SPS27" s="86" t="s">
        <v>13645</v>
      </c>
      <c r="SPT27" s="86" t="s">
        <v>13646</v>
      </c>
      <c r="SPU27" s="86" t="s">
        <v>13647</v>
      </c>
      <c r="SPV27" s="86" t="s">
        <v>13648</v>
      </c>
      <c r="SPW27" s="86" t="s">
        <v>13649</v>
      </c>
      <c r="SPX27" s="86" t="s">
        <v>13650</v>
      </c>
      <c r="SPY27" s="86" t="s">
        <v>13651</v>
      </c>
      <c r="SPZ27" s="86" t="s">
        <v>13652</v>
      </c>
      <c r="SQA27" s="86" t="s">
        <v>13653</v>
      </c>
      <c r="SQB27" s="86" t="s">
        <v>13654</v>
      </c>
      <c r="SQC27" s="86" t="s">
        <v>13655</v>
      </c>
      <c r="SQD27" s="86" t="s">
        <v>13656</v>
      </c>
      <c r="SQE27" s="86" t="s">
        <v>13657</v>
      </c>
      <c r="SQF27" s="86" t="s">
        <v>13658</v>
      </c>
      <c r="SQG27" s="86" t="s">
        <v>13659</v>
      </c>
      <c r="SQH27" s="86" t="s">
        <v>13660</v>
      </c>
      <c r="SQI27" s="86" t="s">
        <v>13661</v>
      </c>
      <c r="SQJ27" s="86" t="s">
        <v>13662</v>
      </c>
      <c r="SQK27" s="86" t="s">
        <v>13663</v>
      </c>
      <c r="SQL27" s="86" t="s">
        <v>13664</v>
      </c>
      <c r="SQM27" s="86" t="s">
        <v>13665</v>
      </c>
      <c r="SQN27" s="86" t="s">
        <v>13666</v>
      </c>
      <c r="SQO27" s="86" t="s">
        <v>13667</v>
      </c>
      <c r="SQP27" s="86" t="s">
        <v>13668</v>
      </c>
      <c r="SQQ27" s="86" t="s">
        <v>13669</v>
      </c>
      <c r="SQR27" s="86" t="s">
        <v>13670</v>
      </c>
      <c r="SQS27" s="86" t="s">
        <v>13671</v>
      </c>
      <c r="SQT27" s="86" t="s">
        <v>13672</v>
      </c>
      <c r="SQU27" s="86" t="s">
        <v>13673</v>
      </c>
      <c r="SQV27" s="86" t="s">
        <v>13674</v>
      </c>
      <c r="SQW27" s="86" t="s">
        <v>13675</v>
      </c>
      <c r="SQX27" s="86" t="s">
        <v>13676</v>
      </c>
      <c r="SQY27" s="86" t="s">
        <v>13677</v>
      </c>
      <c r="SQZ27" s="86" t="s">
        <v>13678</v>
      </c>
      <c r="SRA27" s="86" t="s">
        <v>13679</v>
      </c>
      <c r="SRB27" s="86" t="s">
        <v>13680</v>
      </c>
      <c r="SRC27" s="86" t="s">
        <v>13681</v>
      </c>
      <c r="SRD27" s="86" t="s">
        <v>13682</v>
      </c>
      <c r="SRE27" s="86" t="s">
        <v>13683</v>
      </c>
      <c r="SRF27" s="86" t="s">
        <v>13684</v>
      </c>
      <c r="SRG27" s="86" t="s">
        <v>13685</v>
      </c>
      <c r="SRH27" s="86" t="s">
        <v>13686</v>
      </c>
      <c r="SRI27" s="86" t="s">
        <v>13687</v>
      </c>
      <c r="SRJ27" s="86" t="s">
        <v>13688</v>
      </c>
      <c r="SRK27" s="86" t="s">
        <v>13689</v>
      </c>
      <c r="SRL27" s="86" t="s">
        <v>13690</v>
      </c>
      <c r="SRM27" s="86" t="s">
        <v>13691</v>
      </c>
      <c r="SRN27" s="86" t="s">
        <v>13692</v>
      </c>
      <c r="SRO27" s="86" t="s">
        <v>13693</v>
      </c>
      <c r="SRP27" s="86" t="s">
        <v>13694</v>
      </c>
      <c r="SRQ27" s="86" t="s">
        <v>13695</v>
      </c>
      <c r="SRR27" s="86" t="s">
        <v>13696</v>
      </c>
      <c r="SRS27" s="86" t="s">
        <v>13697</v>
      </c>
      <c r="SRT27" s="86" t="s">
        <v>13698</v>
      </c>
      <c r="SRU27" s="86" t="s">
        <v>13699</v>
      </c>
      <c r="SRV27" s="86" t="s">
        <v>13700</v>
      </c>
      <c r="SRW27" s="86" t="s">
        <v>13701</v>
      </c>
      <c r="SRX27" s="86" t="s">
        <v>13702</v>
      </c>
      <c r="SRY27" s="86" t="s">
        <v>13703</v>
      </c>
      <c r="SRZ27" s="86" t="s">
        <v>13704</v>
      </c>
      <c r="SSA27" s="86" t="s">
        <v>13705</v>
      </c>
      <c r="SSB27" s="86" t="s">
        <v>13706</v>
      </c>
      <c r="SSC27" s="86" t="s">
        <v>13707</v>
      </c>
      <c r="SSD27" s="86" t="s">
        <v>13708</v>
      </c>
      <c r="SSE27" s="86" t="s">
        <v>13709</v>
      </c>
      <c r="SSF27" s="86" t="s">
        <v>13710</v>
      </c>
      <c r="SSG27" s="86" t="s">
        <v>13711</v>
      </c>
      <c r="SSH27" s="86" t="s">
        <v>13712</v>
      </c>
      <c r="SSI27" s="86" t="s">
        <v>13713</v>
      </c>
      <c r="SSJ27" s="86" t="s">
        <v>13714</v>
      </c>
      <c r="SSK27" s="86" t="s">
        <v>13715</v>
      </c>
      <c r="SSL27" s="86" t="s">
        <v>13716</v>
      </c>
      <c r="SSM27" s="86" t="s">
        <v>13717</v>
      </c>
      <c r="SSN27" s="86" t="s">
        <v>13718</v>
      </c>
      <c r="SSO27" s="86" t="s">
        <v>13719</v>
      </c>
      <c r="SSP27" s="86" t="s">
        <v>13720</v>
      </c>
      <c r="SSQ27" s="86" t="s">
        <v>13721</v>
      </c>
      <c r="SSR27" s="86" t="s">
        <v>13722</v>
      </c>
      <c r="SSS27" s="86" t="s">
        <v>13723</v>
      </c>
      <c r="SST27" s="86" t="s">
        <v>13724</v>
      </c>
      <c r="SSU27" s="86" t="s">
        <v>13725</v>
      </c>
      <c r="SSV27" s="86" t="s">
        <v>13726</v>
      </c>
      <c r="SSW27" s="86" t="s">
        <v>13727</v>
      </c>
      <c r="SSX27" s="86" t="s">
        <v>13728</v>
      </c>
      <c r="SSY27" s="86" t="s">
        <v>13729</v>
      </c>
      <c r="SSZ27" s="86" t="s">
        <v>13730</v>
      </c>
      <c r="STA27" s="86" t="s">
        <v>13731</v>
      </c>
      <c r="STB27" s="86" t="s">
        <v>13732</v>
      </c>
      <c r="STC27" s="86" t="s">
        <v>13733</v>
      </c>
      <c r="STD27" s="86" t="s">
        <v>13734</v>
      </c>
      <c r="STE27" s="86" t="s">
        <v>13735</v>
      </c>
      <c r="STF27" s="86" t="s">
        <v>13736</v>
      </c>
      <c r="STG27" s="86" t="s">
        <v>13737</v>
      </c>
      <c r="STH27" s="86" t="s">
        <v>13738</v>
      </c>
      <c r="STI27" s="86" t="s">
        <v>13739</v>
      </c>
      <c r="STJ27" s="86" t="s">
        <v>13740</v>
      </c>
      <c r="STK27" s="86" t="s">
        <v>13741</v>
      </c>
      <c r="STL27" s="86" t="s">
        <v>13742</v>
      </c>
      <c r="STM27" s="86" t="s">
        <v>13743</v>
      </c>
      <c r="STN27" s="86" t="s">
        <v>13744</v>
      </c>
      <c r="STO27" s="86" t="s">
        <v>13745</v>
      </c>
      <c r="STP27" s="86" t="s">
        <v>13746</v>
      </c>
      <c r="STQ27" s="86" t="s">
        <v>13747</v>
      </c>
      <c r="STR27" s="86" t="s">
        <v>13748</v>
      </c>
      <c r="STS27" s="86" t="s">
        <v>13749</v>
      </c>
      <c r="STT27" s="86" t="s">
        <v>13750</v>
      </c>
      <c r="STU27" s="86" t="s">
        <v>13751</v>
      </c>
      <c r="STV27" s="86" t="s">
        <v>13752</v>
      </c>
      <c r="STW27" s="86" t="s">
        <v>13753</v>
      </c>
      <c r="STX27" s="86" t="s">
        <v>13754</v>
      </c>
      <c r="STY27" s="86" t="s">
        <v>13755</v>
      </c>
      <c r="STZ27" s="86" t="s">
        <v>13756</v>
      </c>
      <c r="SUA27" s="86" t="s">
        <v>13757</v>
      </c>
      <c r="SUB27" s="86" t="s">
        <v>13758</v>
      </c>
      <c r="SUC27" s="86" t="s">
        <v>13759</v>
      </c>
      <c r="SUD27" s="86" t="s">
        <v>13760</v>
      </c>
      <c r="SUE27" s="86" t="s">
        <v>13761</v>
      </c>
      <c r="SUF27" s="86" t="s">
        <v>13762</v>
      </c>
      <c r="SUG27" s="86" t="s">
        <v>13763</v>
      </c>
      <c r="SUH27" s="86" t="s">
        <v>13764</v>
      </c>
      <c r="SUI27" s="86" t="s">
        <v>13765</v>
      </c>
      <c r="SUJ27" s="86" t="s">
        <v>13766</v>
      </c>
      <c r="SUK27" s="86" t="s">
        <v>13767</v>
      </c>
      <c r="SUL27" s="86" t="s">
        <v>13768</v>
      </c>
      <c r="SUM27" s="86" t="s">
        <v>13769</v>
      </c>
      <c r="SUN27" s="86" t="s">
        <v>13770</v>
      </c>
      <c r="SUO27" s="86" t="s">
        <v>13771</v>
      </c>
      <c r="SUP27" s="86" t="s">
        <v>13772</v>
      </c>
      <c r="SUQ27" s="86" t="s">
        <v>13773</v>
      </c>
      <c r="SUR27" s="86" t="s">
        <v>13774</v>
      </c>
      <c r="SUS27" s="86" t="s">
        <v>13775</v>
      </c>
      <c r="SUT27" s="86" t="s">
        <v>13776</v>
      </c>
      <c r="SUU27" s="86" t="s">
        <v>13777</v>
      </c>
      <c r="SUV27" s="86" t="s">
        <v>13778</v>
      </c>
      <c r="SUW27" s="86" t="s">
        <v>13779</v>
      </c>
      <c r="SUX27" s="86" t="s">
        <v>13780</v>
      </c>
      <c r="SUY27" s="86" t="s">
        <v>13781</v>
      </c>
      <c r="SUZ27" s="86" t="s">
        <v>13782</v>
      </c>
      <c r="SVA27" s="86" t="s">
        <v>13783</v>
      </c>
      <c r="SVB27" s="86" t="s">
        <v>13784</v>
      </c>
      <c r="SVC27" s="86" t="s">
        <v>13785</v>
      </c>
      <c r="SVD27" s="86" t="s">
        <v>13786</v>
      </c>
      <c r="SVE27" s="86" t="s">
        <v>13787</v>
      </c>
      <c r="SVF27" s="86" t="s">
        <v>13788</v>
      </c>
      <c r="SVG27" s="86" t="s">
        <v>13789</v>
      </c>
      <c r="SVH27" s="86" t="s">
        <v>13790</v>
      </c>
      <c r="SVI27" s="86" t="s">
        <v>13791</v>
      </c>
      <c r="SVJ27" s="86" t="s">
        <v>13792</v>
      </c>
      <c r="SVK27" s="86" t="s">
        <v>13793</v>
      </c>
      <c r="SVL27" s="86" t="s">
        <v>13794</v>
      </c>
      <c r="SVM27" s="86" t="s">
        <v>13795</v>
      </c>
      <c r="SVN27" s="86" t="s">
        <v>13796</v>
      </c>
      <c r="SVO27" s="86" t="s">
        <v>13797</v>
      </c>
      <c r="SVP27" s="86" t="s">
        <v>13798</v>
      </c>
      <c r="SVQ27" s="86" t="s">
        <v>13799</v>
      </c>
      <c r="SVR27" s="86" t="s">
        <v>13800</v>
      </c>
      <c r="SVS27" s="86" t="s">
        <v>13801</v>
      </c>
      <c r="SVT27" s="86" t="s">
        <v>13802</v>
      </c>
      <c r="SVU27" s="86" t="s">
        <v>13803</v>
      </c>
      <c r="SVV27" s="86" t="s">
        <v>13804</v>
      </c>
      <c r="SVW27" s="86" t="s">
        <v>13805</v>
      </c>
      <c r="SVX27" s="86" t="s">
        <v>13806</v>
      </c>
      <c r="SVY27" s="86" t="s">
        <v>13807</v>
      </c>
      <c r="SVZ27" s="86" t="s">
        <v>13808</v>
      </c>
      <c r="SWA27" s="86" t="s">
        <v>13809</v>
      </c>
      <c r="SWB27" s="86" t="s">
        <v>13810</v>
      </c>
      <c r="SWC27" s="86" t="s">
        <v>13811</v>
      </c>
      <c r="SWD27" s="86" t="s">
        <v>13812</v>
      </c>
      <c r="SWE27" s="86" t="s">
        <v>13813</v>
      </c>
      <c r="SWF27" s="86" t="s">
        <v>13814</v>
      </c>
      <c r="SWG27" s="86" t="s">
        <v>13815</v>
      </c>
      <c r="SWH27" s="86" t="s">
        <v>13816</v>
      </c>
      <c r="SWI27" s="86" t="s">
        <v>13817</v>
      </c>
      <c r="SWJ27" s="86" t="s">
        <v>13818</v>
      </c>
      <c r="SWK27" s="86" t="s">
        <v>13819</v>
      </c>
      <c r="SWL27" s="86" t="s">
        <v>13820</v>
      </c>
      <c r="SWM27" s="86" t="s">
        <v>13821</v>
      </c>
      <c r="SWN27" s="86" t="s">
        <v>13822</v>
      </c>
      <c r="SWO27" s="86" t="s">
        <v>13823</v>
      </c>
      <c r="SWP27" s="86" t="s">
        <v>13824</v>
      </c>
      <c r="SWQ27" s="86" t="s">
        <v>13825</v>
      </c>
      <c r="SWR27" s="86" t="s">
        <v>13826</v>
      </c>
      <c r="SWS27" s="86" t="s">
        <v>13827</v>
      </c>
      <c r="SWT27" s="86" t="s">
        <v>13828</v>
      </c>
      <c r="SWU27" s="86" t="s">
        <v>13829</v>
      </c>
      <c r="SWV27" s="86" t="s">
        <v>13830</v>
      </c>
      <c r="SWW27" s="86" t="s">
        <v>13831</v>
      </c>
      <c r="SWX27" s="86" t="s">
        <v>13832</v>
      </c>
      <c r="SWY27" s="86" t="s">
        <v>13833</v>
      </c>
      <c r="SWZ27" s="86" t="s">
        <v>13834</v>
      </c>
      <c r="SXA27" s="86" t="s">
        <v>13835</v>
      </c>
      <c r="SXB27" s="86" t="s">
        <v>13836</v>
      </c>
      <c r="SXC27" s="86" t="s">
        <v>13837</v>
      </c>
      <c r="SXD27" s="86" t="s">
        <v>13838</v>
      </c>
      <c r="SXE27" s="86" t="s">
        <v>13839</v>
      </c>
      <c r="SXF27" s="86" t="s">
        <v>13840</v>
      </c>
      <c r="SXG27" s="86" t="s">
        <v>13841</v>
      </c>
      <c r="SXH27" s="86" t="s">
        <v>13842</v>
      </c>
      <c r="SXI27" s="86" t="s">
        <v>13843</v>
      </c>
      <c r="SXJ27" s="86" t="s">
        <v>13844</v>
      </c>
      <c r="SXK27" s="86" t="s">
        <v>13845</v>
      </c>
      <c r="SXL27" s="86" t="s">
        <v>13846</v>
      </c>
      <c r="SXM27" s="86" t="s">
        <v>13847</v>
      </c>
      <c r="SXN27" s="86" t="s">
        <v>13848</v>
      </c>
      <c r="SXO27" s="86" t="s">
        <v>13849</v>
      </c>
      <c r="SXP27" s="86" t="s">
        <v>13850</v>
      </c>
      <c r="SXQ27" s="86" t="s">
        <v>13851</v>
      </c>
      <c r="SXR27" s="86" t="s">
        <v>13852</v>
      </c>
      <c r="SXS27" s="86" t="s">
        <v>13853</v>
      </c>
      <c r="SXT27" s="86" t="s">
        <v>13854</v>
      </c>
      <c r="SXU27" s="86" t="s">
        <v>13855</v>
      </c>
      <c r="SXV27" s="86" t="s">
        <v>13856</v>
      </c>
      <c r="SXW27" s="86" t="s">
        <v>13857</v>
      </c>
      <c r="SXX27" s="86" t="s">
        <v>13858</v>
      </c>
      <c r="SXY27" s="86" t="s">
        <v>13859</v>
      </c>
      <c r="SXZ27" s="86" t="s">
        <v>13860</v>
      </c>
      <c r="SYA27" s="86" t="s">
        <v>13861</v>
      </c>
      <c r="SYB27" s="86" t="s">
        <v>13862</v>
      </c>
      <c r="SYC27" s="86" t="s">
        <v>13863</v>
      </c>
      <c r="SYD27" s="86" t="s">
        <v>13864</v>
      </c>
      <c r="SYE27" s="86" t="s">
        <v>13865</v>
      </c>
      <c r="SYF27" s="86" t="s">
        <v>13866</v>
      </c>
      <c r="SYG27" s="86" t="s">
        <v>13867</v>
      </c>
      <c r="SYH27" s="86" t="s">
        <v>13868</v>
      </c>
      <c r="SYI27" s="86" t="s">
        <v>13869</v>
      </c>
      <c r="SYJ27" s="86" t="s">
        <v>13870</v>
      </c>
      <c r="SYK27" s="86" t="s">
        <v>13871</v>
      </c>
      <c r="SYL27" s="86" t="s">
        <v>13872</v>
      </c>
      <c r="SYM27" s="86" t="s">
        <v>13873</v>
      </c>
      <c r="SYN27" s="86" t="s">
        <v>13874</v>
      </c>
      <c r="SYO27" s="86" t="s">
        <v>13875</v>
      </c>
      <c r="SYP27" s="86" t="s">
        <v>13876</v>
      </c>
      <c r="SYQ27" s="86" t="s">
        <v>13877</v>
      </c>
      <c r="SYR27" s="86" t="s">
        <v>13878</v>
      </c>
      <c r="SYS27" s="86" t="s">
        <v>13879</v>
      </c>
      <c r="SYT27" s="86" t="s">
        <v>13880</v>
      </c>
      <c r="SYU27" s="86" t="s">
        <v>13881</v>
      </c>
      <c r="SYV27" s="86" t="s">
        <v>13882</v>
      </c>
      <c r="SYW27" s="86" t="s">
        <v>13883</v>
      </c>
      <c r="SYX27" s="86" t="s">
        <v>13884</v>
      </c>
      <c r="SYY27" s="86" t="s">
        <v>13885</v>
      </c>
      <c r="SYZ27" s="86" t="s">
        <v>13886</v>
      </c>
      <c r="SZA27" s="86" t="s">
        <v>13887</v>
      </c>
      <c r="SZB27" s="86" t="s">
        <v>13888</v>
      </c>
      <c r="SZC27" s="86" t="s">
        <v>13889</v>
      </c>
      <c r="SZD27" s="86" t="s">
        <v>13890</v>
      </c>
      <c r="SZE27" s="86" t="s">
        <v>13891</v>
      </c>
      <c r="SZF27" s="86" t="s">
        <v>13892</v>
      </c>
      <c r="SZG27" s="86" t="s">
        <v>13893</v>
      </c>
      <c r="SZH27" s="86" t="s">
        <v>13894</v>
      </c>
      <c r="SZI27" s="86" t="s">
        <v>13895</v>
      </c>
      <c r="SZJ27" s="86" t="s">
        <v>13896</v>
      </c>
      <c r="SZK27" s="86" t="s">
        <v>13897</v>
      </c>
      <c r="SZL27" s="86" t="s">
        <v>13898</v>
      </c>
      <c r="SZM27" s="86" t="s">
        <v>13899</v>
      </c>
      <c r="SZN27" s="86" t="s">
        <v>13900</v>
      </c>
      <c r="SZO27" s="86" t="s">
        <v>13901</v>
      </c>
      <c r="SZP27" s="86" t="s">
        <v>13902</v>
      </c>
      <c r="SZQ27" s="86" t="s">
        <v>13903</v>
      </c>
      <c r="SZR27" s="86" t="s">
        <v>13904</v>
      </c>
      <c r="SZS27" s="86" t="s">
        <v>13905</v>
      </c>
      <c r="SZT27" s="86" t="s">
        <v>13906</v>
      </c>
      <c r="SZU27" s="86" t="s">
        <v>13907</v>
      </c>
      <c r="SZV27" s="86" t="s">
        <v>13908</v>
      </c>
      <c r="SZW27" s="86" t="s">
        <v>13909</v>
      </c>
      <c r="SZX27" s="86" t="s">
        <v>13910</v>
      </c>
      <c r="SZY27" s="86" t="s">
        <v>13911</v>
      </c>
      <c r="SZZ27" s="86" t="s">
        <v>13912</v>
      </c>
      <c r="TAA27" s="86" t="s">
        <v>13913</v>
      </c>
      <c r="TAB27" s="86" t="s">
        <v>13914</v>
      </c>
      <c r="TAC27" s="86" t="s">
        <v>13915</v>
      </c>
      <c r="TAD27" s="86" t="s">
        <v>13916</v>
      </c>
      <c r="TAE27" s="86" t="s">
        <v>13917</v>
      </c>
      <c r="TAF27" s="86" t="s">
        <v>13918</v>
      </c>
      <c r="TAG27" s="86" t="s">
        <v>13919</v>
      </c>
      <c r="TAH27" s="86" t="s">
        <v>13920</v>
      </c>
      <c r="TAI27" s="86" t="s">
        <v>13921</v>
      </c>
      <c r="TAJ27" s="86" t="s">
        <v>13922</v>
      </c>
      <c r="TAK27" s="86" t="s">
        <v>13923</v>
      </c>
      <c r="TAL27" s="86" t="s">
        <v>13924</v>
      </c>
      <c r="TAM27" s="86" t="s">
        <v>13925</v>
      </c>
      <c r="TAN27" s="86" t="s">
        <v>13926</v>
      </c>
      <c r="TAO27" s="86" t="s">
        <v>13927</v>
      </c>
      <c r="TAP27" s="86" t="s">
        <v>13928</v>
      </c>
      <c r="TAQ27" s="86" t="s">
        <v>13929</v>
      </c>
      <c r="TAR27" s="86" t="s">
        <v>13930</v>
      </c>
      <c r="TAS27" s="86" t="s">
        <v>13931</v>
      </c>
      <c r="TAT27" s="86" t="s">
        <v>13932</v>
      </c>
      <c r="TAU27" s="86" t="s">
        <v>13933</v>
      </c>
      <c r="TAV27" s="86" t="s">
        <v>13934</v>
      </c>
      <c r="TAW27" s="86" t="s">
        <v>13935</v>
      </c>
      <c r="TAX27" s="86" t="s">
        <v>13936</v>
      </c>
      <c r="TAY27" s="86" t="s">
        <v>13937</v>
      </c>
      <c r="TAZ27" s="86" t="s">
        <v>13938</v>
      </c>
      <c r="TBA27" s="86" t="s">
        <v>13939</v>
      </c>
      <c r="TBB27" s="86" t="s">
        <v>13940</v>
      </c>
      <c r="TBC27" s="86" t="s">
        <v>13941</v>
      </c>
      <c r="TBD27" s="86" t="s">
        <v>13942</v>
      </c>
      <c r="TBE27" s="86" t="s">
        <v>13943</v>
      </c>
      <c r="TBF27" s="86" t="s">
        <v>13944</v>
      </c>
      <c r="TBG27" s="86" t="s">
        <v>13945</v>
      </c>
      <c r="TBH27" s="86" t="s">
        <v>13946</v>
      </c>
      <c r="TBI27" s="86" t="s">
        <v>13947</v>
      </c>
      <c r="TBJ27" s="86" t="s">
        <v>13948</v>
      </c>
      <c r="TBK27" s="86" t="s">
        <v>13949</v>
      </c>
      <c r="TBL27" s="86" t="s">
        <v>13950</v>
      </c>
      <c r="TBM27" s="86" t="s">
        <v>13951</v>
      </c>
      <c r="TBN27" s="86" t="s">
        <v>13952</v>
      </c>
      <c r="TBO27" s="86" t="s">
        <v>13953</v>
      </c>
      <c r="TBP27" s="86" t="s">
        <v>13954</v>
      </c>
      <c r="TBQ27" s="86" t="s">
        <v>13955</v>
      </c>
      <c r="TBR27" s="86" t="s">
        <v>13956</v>
      </c>
      <c r="TBS27" s="86" t="s">
        <v>13957</v>
      </c>
      <c r="TBT27" s="86" t="s">
        <v>13958</v>
      </c>
      <c r="TBU27" s="86" t="s">
        <v>13959</v>
      </c>
      <c r="TBV27" s="86" t="s">
        <v>13960</v>
      </c>
      <c r="TBW27" s="86" t="s">
        <v>13961</v>
      </c>
      <c r="TBX27" s="86" t="s">
        <v>13962</v>
      </c>
      <c r="TBY27" s="86" t="s">
        <v>13963</v>
      </c>
      <c r="TBZ27" s="86" t="s">
        <v>13964</v>
      </c>
      <c r="TCA27" s="86" t="s">
        <v>13965</v>
      </c>
      <c r="TCB27" s="86" t="s">
        <v>13966</v>
      </c>
      <c r="TCC27" s="86" t="s">
        <v>13967</v>
      </c>
      <c r="TCD27" s="86" t="s">
        <v>13968</v>
      </c>
      <c r="TCE27" s="86" t="s">
        <v>13969</v>
      </c>
      <c r="TCF27" s="86" t="s">
        <v>13970</v>
      </c>
      <c r="TCG27" s="86" t="s">
        <v>13971</v>
      </c>
      <c r="TCH27" s="86" t="s">
        <v>13972</v>
      </c>
      <c r="TCI27" s="86" t="s">
        <v>13973</v>
      </c>
      <c r="TCJ27" s="86" t="s">
        <v>13974</v>
      </c>
      <c r="TCK27" s="86" t="s">
        <v>13975</v>
      </c>
      <c r="TCL27" s="86" t="s">
        <v>13976</v>
      </c>
      <c r="TCM27" s="86" t="s">
        <v>13977</v>
      </c>
      <c r="TCN27" s="86" t="s">
        <v>13978</v>
      </c>
      <c r="TCO27" s="86" t="s">
        <v>13979</v>
      </c>
      <c r="TCP27" s="86" t="s">
        <v>13980</v>
      </c>
      <c r="TCQ27" s="86" t="s">
        <v>13981</v>
      </c>
      <c r="TCR27" s="86" t="s">
        <v>13982</v>
      </c>
      <c r="TCS27" s="86" t="s">
        <v>13983</v>
      </c>
      <c r="TCT27" s="86" t="s">
        <v>13984</v>
      </c>
      <c r="TCU27" s="86" t="s">
        <v>13985</v>
      </c>
      <c r="TCV27" s="86" t="s">
        <v>13986</v>
      </c>
      <c r="TCW27" s="86" t="s">
        <v>13987</v>
      </c>
      <c r="TCX27" s="86" t="s">
        <v>13988</v>
      </c>
      <c r="TCY27" s="86" t="s">
        <v>13989</v>
      </c>
      <c r="TCZ27" s="86" t="s">
        <v>13990</v>
      </c>
      <c r="TDA27" s="86" t="s">
        <v>13991</v>
      </c>
      <c r="TDB27" s="86" t="s">
        <v>13992</v>
      </c>
      <c r="TDC27" s="86" t="s">
        <v>13993</v>
      </c>
      <c r="TDD27" s="86" t="s">
        <v>13994</v>
      </c>
      <c r="TDE27" s="86" t="s">
        <v>13995</v>
      </c>
      <c r="TDF27" s="86" t="s">
        <v>13996</v>
      </c>
      <c r="TDG27" s="86" t="s">
        <v>13997</v>
      </c>
      <c r="TDH27" s="86" t="s">
        <v>13998</v>
      </c>
      <c r="TDI27" s="86" t="s">
        <v>13999</v>
      </c>
      <c r="TDJ27" s="86" t="s">
        <v>14000</v>
      </c>
      <c r="TDK27" s="86" t="s">
        <v>14001</v>
      </c>
      <c r="TDL27" s="86" t="s">
        <v>14002</v>
      </c>
      <c r="TDM27" s="86" t="s">
        <v>14003</v>
      </c>
      <c r="TDN27" s="86" t="s">
        <v>14004</v>
      </c>
      <c r="TDO27" s="86" t="s">
        <v>14005</v>
      </c>
      <c r="TDP27" s="86" t="s">
        <v>14006</v>
      </c>
      <c r="TDQ27" s="86" t="s">
        <v>14007</v>
      </c>
      <c r="TDR27" s="86" t="s">
        <v>14008</v>
      </c>
      <c r="TDS27" s="86" t="s">
        <v>14009</v>
      </c>
      <c r="TDT27" s="86" t="s">
        <v>14010</v>
      </c>
      <c r="TDU27" s="86" t="s">
        <v>14011</v>
      </c>
      <c r="TDV27" s="86" t="s">
        <v>14012</v>
      </c>
      <c r="TDW27" s="86" t="s">
        <v>14013</v>
      </c>
      <c r="TDX27" s="86" t="s">
        <v>14014</v>
      </c>
      <c r="TDY27" s="86" t="s">
        <v>14015</v>
      </c>
      <c r="TDZ27" s="86" t="s">
        <v>14016</v>
      </c>
      <c r="TEA27" s="86" t="s">
        <v>14017</v>
      </c>
      <c r="TEB27" s="86" t="s">
        <v>14018</v>
      </c>
      <c r="TEC27" s="86" t="s">
        <v>14019</v>
      </c>
      <c r="TED27" s="86" t="s">
        <v>14020</v>
      </c>
      <c r="TEE27" s="86" t="s">
        <v>14021</v>
      </c>
      <c r="TEF27" s="86" t="s">
        <v>14022</v>
      </c>
      <c r="TEG27" s="86" t="s">
        <v>14023</v>
      </c>
      <c r="TEH27" s="86" t="s">
        <v>14024</v>
      </c>
      <c r="TEI27" s="86" t="s">
        <v>14025</v>
      </c>
      <c r="TEJ27" s="86" t="s">
        <v>14026</v>
      </c>
      <c r="TEK27" s="86" t="s">
        <v>14027</v>
      </c>
      <c r="TEL27" s="86" t="s">
        <v>14028</v>
      </c>
      <c r="TEM27" s="86" t="s">
        <v>14029</v>
      </c>
      <c r="TEN27" s="86" t="s">
        <v>14030</v>
      </c>
      <c r="TEO27" s="86" t="s">
        <v>14031</v>
      </c>
      <c r="TEP27" s="86" t="s">
        <v>14032</v>
      </c>
      <c r="TEQ27" s="86" t="s">
        <v>14033</v>
      </c>
      <c r="TER27" s="86" t="s">
        <v>14034</v>
      </c>
      <c r="TES27" s="86" t="s">
        <v>14035</v>
      </c>
      <c r="TET27" s="86" t="s">
        <v>14036</v>
      </c>
      <c r="TEU27" s="86" t="s">
        <v>14037</v>
      </c>
      <c r="TEV27" s="86" t="s">
        <v>14038</v>
      </c>
      <c r="TEW27" s="86" t="s">
        <v>14039</v>
      </c>
      <c r="TEX27" s="86" t="s">
        <v>14040</v>
      </c>
      <c r="TEY27" s="86" t="s">
        <v>14041</v>
      </c>
      <c r="TEZ27" s="86" t="s">
        <v>14042</v>
      </c>
      <c r="TFA27" s="86" t="s">
        <v>14043</v>
      </c>
      <c r="TFB27" s="86" t="s">
        <v>14044</v>
      </c>
      <c r="TFC27" s="86" t="s">
        <v>14045</v>
      </c>
      <c r="TFD27" s="86" t="s">
        <v>14046</v>
      </c>
      <c r="TFE27" s="86" t="s">
        <v>14047</v>
      </c>
      <c r="TFF27" s="86" t="s">
        <v>14048</v>
      </c>
      <c r="TFG27" s="86" t="s">
        <v>14049</v>
      </c>
      <c r="TFH27" s="86" t="s">
        <v>14050</v>
      </c>
      <c r="TFI27" s="86" t="s">
        <v>14051</v>
      </c>
      <c r="TFJ27" s="86" t="s">
        <v>14052</v>
      </c>
      <c r="TFK27" s="86" t="s">
        <v>14053</v>
      </c>
      <c r="TFL27" s="86" t="s">
        <v>14054</v>
      </c>
      <c r="TFM27" s="86" t="s">
        <v>14055</v>
      </c>
      <c r="TFN27" s="86" t="s">
        <v>14056</v>
      </c>
      <c r="TFO27" s="86" t="s">
        <v>14057</v>
      </c>
      <c r="TFP27" s="86" t="s">
        <v>14058</v>
      </c>
      <c r="TFQ27" s="86" t="s">
        <v>14059</v>
      </c>
      <c r="TFR27" s="86" t="s">
        <v>14060</v>
      </c>
      <c r="TFS27" s="86" t="s">
        <v>14061</v>
      </c>
      <c r="TFT27" s="86" t="s">
        <v>14062</v>
      </c>
      <c r="TFU27" s="86" t="s">
        <v>14063</v>
      </c>
      <c r="TFV27" s="86" t="s">
        <v>14064</v>
      </c>
      <c r="TFW27" s="86" t="s">
        <v>14065</v>
      </c>
      <c r="TFX27" s="86" t="s">
        <v>14066</v>
      </c>
      <c r="TFY27" s="86" t="s">
        <v>14067</v>
      </c>
      <c r="TFZ27" s="86" t="s">
        <v>14068</v>
      </c>
      <c r="TGA27" s="86" t="s">
        <v>14069</v>
      </c>
      <c r="TGB27" s="86" t="s">
        <v>14070</v>
      </c>
      <c r="TGC27" s="86" t="s">
        <v>14071</v>
      </c>
      <c r="TGD27" s="86" t="s">
        <v>14072</v>
      </c>
      <c r="TGE27" s="86" t="s">
        <v>14073</v>
      </c>
      <c r="TGF27" s="86" t="s">
        <v>14074</v>
      </c>
      <c r="TGG27" s="86" t="s">
        <v>14075</v>
      </c>
      <c r="TGH27" s="86" t="s">
        <v>14076</v>
      </c>
      <c r="TGI27" s="86" t="s">
        <v>14077</v>
      </c>
      <c r="TGJ27" s="86" t="s">
        <v>14078</v>
      </c>
      <c r="TGK27" s="86" t="s">
        <v>14079</v>
      </c>
      <c r="TGL27" s="86" t="s">
        <v>14080</v>
      </c>
      <c r="TGM27" s="86" t="s">
        <v>14081</v>
      </c>
      <c r="TGN27" s="86" t="s">
        <v>14082</v>
      </c>
      <c r="TGO27" s="86" t="s">
        <v>14083</v>
      </c>
      <c r="TGP27" s="86" t="s">
        <v>14084</v>
      </c>
      <c r="TGQ27" s="86" t="s">
        <v>14085</v>
      </c>
      <c r="TGR27" s="86" t="s">
        <v>14086</v>
      </c>
      <c r="TGS27" s="86" t="s">
        <v>14087</v>
      </c>
      <c r="TGT27" s="86" t="s">
        <v>14088</v>
      </c>
      <c r="TGU27" s="86" t="s">
        <v>14089</v>
      </c>
      <c r="TGV27" s="86" t="s">
        <v>14090</v>
      </c>
      <c r="TGW27" s="86" t="s">
        <v>14091</v>
      </c>
      <c r="TGX27" s="86" t="s">
        <v>14092</v>
      </c>
      <c r="TGY27" s="86" t="s">
        <v>14093</v>
      </c>
      <c r="TGZ27" s="86" t="s">
        <v>14094</v>
      </c>
      <c r="THA27" s="86" t="s">
        <v>14095</v>
      </c>
      <c r="THB27" s="86" t="s">
        <v>14096</v>
      </c>
      <c r="THC27" s="86" t="s">
        <v>14097</v>
      </c>
      <c r="THD27" s="86" t="s">
        <v>14098</v>
      </c>
      <c r="THE27" s="86" t="s">
        <v>14099</v>
      </c>
      <c r="THF27" s="86" t="s">
        <v>14100</v>
      </c>
      <c r="THG27" s="86" t="s">
        <v>14101</v>
      </c>
      <c r="THH27" s="86" t="s">
        <v>14102</v>
      </c>
      <c r="THI27" s="86" t="s">
        <v>14103</v>
      </c>
      <c r="THJ27" s="86" t="s">
        <v>14104</v>
      </c>
      <c r="THK27" s="86" t="s">
        <v>14105</v>
      </c>
      <c r="THL27" s="86" t="s">
        <v>14106</v>
      </c>
      <c r="THM27" s="86" t="s">
        <v>14107</v>
      </c>
      <c r="THN27" s="86" t="s">
        <v>14108</v>
      </c>
      <c r="THO27" s="86" t="s">
        <v>14109</v>
      </c>
      <c r="THP27" s="86" t="s">
        <v>14110</v>
      </c>
      <c r="THQ27" s="86" t="s">
        <v>14111</v>
      </c>
      <c r="THR27" s="86" t="s">
        <v>14112</v>
      </c>
      <c r="THS27" s="86" t="s">
        <v>14113</v>
      </c>
      <c r="THT27" s="86" t="s">
        <v>14114</v>
      </c>
      <c r="THU27" s="86" t="s">
        <v>14115</v>
      </c>
      <c r="THV27" s="86" t="s">
        <v>14116</v>
      </c>
      <c r="THW27" s="86" t="s">
        <v>14117</v>
      </c>
      <c r="THX27" s="86" t="s">
        <v>14118</v>
      </c>
      <c r="THY27" s="86" t="s">
        <v>14119</v>
      </c>
      <c r="THZ27" s="86" t="s">
        <v>14120</v>
      </c>
      <c r="TIA27" s="86" t="s">
        <v>14121</v>
      </c>
      <c r="TIB27" s="86" t="s">
        <v>14122</v>
      </c>
      <c r="TIC27" s="86" t="s">
        <v>14123</v>
      </c>
      <c r="TID27" s="86" t="s">
        <v>14124</v>
      </c>
      <c r="TIE27" s="86" t="s">
        <v>14125</v>
      </c>
      <c r="TIF27" s="86" t="s">
        <v>14126</v>
      </c>
      <c r="TIG27" s="86" t="s">
        <v>14127</v>
      </c>
      <c r="TIH27" s="86" t="s">
        <v>14128</v>
      </c>
      <c r="TII27" s="86" t="s">
        <v>14129</v>
      </c>
      <c r="TIJ27" s="86" t="s">
        <v>14130</v>
      </c>
      <c r="TIK27" s="86" t="s">
        <v>14131</v>
      </c>
      <c r="TIL27" s="86" t="s">
        <v>14132</v>
      </c>
      <c r="TIM27" s="86" t="s">
        <v>14133</v>
      </c>
      <c r="TIN27" s="86" t="s">
        <v>14134</v>
      </c>
      <c r="TIO27" s="86" t="s">
        <v>14135</v>
      </c>
      <c r="TIP27" s="86" t="s">
        <v>14136</v>
      </c>
      <c r="TIQ27" s="86" t="s">
        <v>14137</v>
      </c>
      <c r="TIR27" s="86" t="s">
        <v>14138</v>
      </c>
      <c r="TIS27" s="86" t="s">
        <v>14139</v>
      </c>
      <c r="TIT27" s="86" t="s">
        <v>14140</v>
      </c>
      <c r="TIU27" s="86" t="s">
        <v>14141</v>
      </c>
      <c r="TIV27" s="86" t="s">
        <v>14142</v>
      </c>
      <c r="TIW27" s="86" t="s">
        <v>14143</v>
      </c>
      <c r="TIX27" s="86" t="s">
        <v>14144</v>
      </c>
      <c r="TIY27" s="86" t="s">
        <v>14145</v>
      </c>
      <c r="TIZ27" s="86" t="s">
        <v>14146</v>
      </c>
      <c r="TJA27" s="86" t="s">
        <v>14147</v>
      </c>
      <c r="TJB27" s="86" t="s">
        <v>14148</v>
      </c>
      <c r="TJC27" s="86" t="s">
        <v>14149</v>
      </c>
      <c r="TJD27" s="86" t="s">
        <v>14150</v>
      </c>
      <c r="TJE27" s="86" t="s">
        <v>14151</v>
      </c>
      <c r="TJF27" s="86" t="s">
        <v>14152</v>
      </c>
      <c r="TJG27" s="86" t="s">
        <v>14153</v>
      </c>
      <c r="TJH27" s="86" t="s">
        <v>14154</v>
      </c>
      <c r="TJI27" s="86" t="s">
        <v>14155</v>
      </c>
      <c r="TJJ27" s="86" t="s">
        <v>14156</v>
      </c>
      <c r="TJK27" s="86" t="s">
        <v>14157</v>
      </c>
      <c r="TJL27" s="86" t="s">
        <v>14158</v>
      </c>
      <c r="TJM27" s="86" t="s">
        <v>14159</v>
      </c>
      <c r="TJN27" s="86" t="s">
        <v>14160</v>
      </c>
      <c r="TJO27" s="86" t="s">
        <v>14161</v>
      </c>
      <c r="TJP27" s="86" t="s">
        <v>14162</v>
      </c>
      <c r="TJQ27" s="86" t="s">
        <v>14163</v>
      </c>
      <c r="TJR27" s="86" t="s">
        <v>14164</v>
      </c>
      <c r="TJS27" s="86" t="s">
        <v>14165</v>
      </c>
      <c r="TJT27" s="86" t="s">
        <v>14166</v>
      </c>
      <c r="TJU27" s="86" t="s">
        <v>14167</v>
      </c>
      <c r="TJV27" s="86" t="s">
        <v>14168</v>
      </c>
      <c r="TJW27" s="86" t="s">
        <v>14169</v>
      </c>
      <c r="TJX27" s="86" t="s">
        <v>14170</v>
      </c>
      <c r="TJY27" s="86" t="s">
        <v>14171</v>
      </c>
      <c r="TJZ27" s="86" t="s">
        <v>14172</v>
      </c>
      <c r="TKA27" s="86" t="s">
        <v>14173</v>
      </c>
      <c r="TKB27" s="86" t="s">
        <v>14174</v>
      </c>
      <c r="TKC27" s="86" t="s">
        <v>14175</v>
      </c>
      <c r="TKD27" s="86" t="s">
        <v>14176</v>
      </c>
      <c r="TKE27" s="86" t="s">
        <v>14177</v>
      </c>
      <c r="TKF27" s="86" t="s">
        <v>14178</v>
      </c>
      <c r="TKG27" s="86" t="s">
        <v>14179</v>
      </c>
      <c r="TKH27" s="86" t="s">
        <v>14180</v>
      </c>
      <c r="TKI27" s="86" t="s">
        <v>14181</v>
      </c>
      <c r="TKJ27" s="86" t="s">
        <v>14182</v>
      </c>
      <c r="TKK27" s="86" t="s">
        <v>14183</v>
      </c>
      <c r="TKL27" s="86" t="s">
        <v>14184</v>
      </c>
      <c r="TKM27" s="86" t="s">
        <v>14185</v>
      </c>
      <c r="TKN27" s="86" t="s">
        <v>14186</v>
      </c>
      <c r="TKO27" s="86" t="s">
        <v>14187</v>
      </c>
      <c r="TKP27" s="86" t="s">
        <v>14188</v>
      </c>
      <c r="TKQ27" s="86" t="s">
        <v>14189</v>
      </c>
      <c r="TKR27" s="86" t="s">
        <v>14190</v>
      </c>
      <c r="TKS27" s="86" t="s">
        <v>14191</v>
      </c>
      <c r="TKT27" s="86" t="s">
        <v>14192</v>
      </c>
      <c r="TKU27" s="86" t="s">
        <v>14193</v>
      </c>
      <c r="TKV27" s="86" t="s">
        <v>14194</v>
      </c>
      <c r="TKW27" s="86" t="s">
        <v>14195</v>
      </c>
      <c r="TKX27" s="86" t="s">
        <v>14196</v>
      </c>
      <c r="TKY27" s="86" t="s">
        <v>14197</v>
      </c>
      <c r="TKZ27" s="86" t="s">
        <v>14198</v>
      </c>
      <c r="TLA27" s="86" t="s">
        <v>14199</v>
      </c>
      <c r="TLB27" s="86" t="s">
        <v>14200</v>
      </c>
      <c r="TLC27" s="86" t="s">
        <v>14201</v>
      </c>
      <c r="TLD27" s="86" t="s">
        <v>14202</v>
      </c>
      <c r="TLE27" s="86" t="s">
        <v>14203</v>
      </c>
      <c r="TLF27" s="86" t="s">
        <v>14204</v>
      </c>
      <c r="TLG27" s="86" t="s">
        <v>14205</v>
      </c>
      <c r="TLH27" s="86" t="s">
        <v>14206</v>
      </c>
      <c r="TLI27" s="86" t="s">
        <v>14207</v>
      </c>
      <c r="TLJ27" s="86" t="s">
        <v>14208</v>
      </c>
      <c r="TLK27" s="86" t="s">
        <v>14209</v>
      </c>
      <c r="TLL27" s="86" t="s">
        <v>14210</v>
      </c>
      <c r="TLM27" s="86" t="s">
        <v>14211</v>
      </c>
      <c r="TLN27" s="86" t="s">
        <v>14212</v>
      </c>
      <c r="TLO27" s="86" t="s">
        <v>14213</v>
      </c>
      <c r="TLP27" s="86" t="s">
        <v>14214</v>
      </c>
      <c r="TLQ27" s="86" t="s">
        <v>14215</v>
      </c>
      <c r="TLR27" s="86" t="s">
        <v>14216</v>
      </c>
      <c r="TLS27" s="86" t="s">
        <v>14217</v>
      </c>
      <c r="TLT27" s="86" t="s">
        <v>14218</v>
      </c>
      <c r="TLU27" s="86" t="s">
        <v>14219</v>
      </c>
      <c r="TLV27" s="86" t="s">
        <v>14220</v>
      </c>
      <c r="TLW27" s="86" t="s">
        <v>14221</v>
      </c>
      <c r="TLX27" s="86" t="s">
        <v>14222</v>
      </c>
      <c r="TLY27" s="86" t="s">
        <v>14223</v>
      </c>
      <c r="TLZ27" s="86" t="s">
        <v>14224</v>
      </c>
      <c r="TMA27" s="86" t="s">
        <v>14225</v>
      </c>
      <c r="TMB27" s="86" t="s">
        <v>14226</v>
      </c>
      <c r="TMC27" s="86" t="s">
        <v>14227</v>
      </c>
      <c r="TMD27" s="86" t="s">
        <v>14228</v>
      </c>
      <c r="TME27" s="86" t="s">
        <v>14229</v>
      </c>
      <c r="TMF27" s="86" t="s">
        <v>14230</v>
      </c>
      <c r="TMG27" s="86" t="s">
        <v>14231</v>
      </c>
      <c r="TMH27" s="86" t="s">
        <v>14232</v>
      </c>
      <c r="TMI27" s="86" t="s">
        <v>14233</v>
      </c>
      <c r="TMJ27" s="86" t="s">
        <v>14234</v>
      </c>
      <c r="TMK27" s="86" t="s">
        <v>14235</v>
      </c>
      <c r="TML27" s="86" t="s">
        <v>14236</v>
      </c>
      <c r="TMM27" s="86" t="s">
        <v>14237</v>
      </c>
      <c r="TMN27" s="86" t="s">
        <v>14238</v>
      </c>
      <c r="TMO27" s="86" t="s">
        <v>14239</v>
      </c>
      <c r="TMP27" s="86" t="s">
        <v>14240</v>
      </c>
      <c r="TMQ27" s="86" t="s">
        <v>14241</v>
      </c>
      <c r="TMR27" s="86" t="s">
        <v>14242</v>
      </c>
      <c r="TMS27" s="86" t="s">
        <v>14243</v>
      </c>
      <c r="TMT27" s="86" t="s">
        <v>14244</v>
      </c>
      <c r="TMU27" s="86" t="s">
        <v>14245</v>
      </c>
      <c r="TMV27" s="86" t="s">
        <v>14246</v>
      </c>
      <c r="TMW27" s="86" t="s">
        <v>14247</v>
      </c>
      <c r="TMX27" s="86" t="s">
        <v>14248</v>
      </c>
      <c r="TMY27" s="86" t="s">
        <v>14249</v>
      </c>
      <c r="TMZ27" s="86" t="s">
        <v>14250</v>
      </c>
      <c r="TNA27" s="86" t="s">
        <v>14251</v>
      </c>
      <c r="TNB27" s="86" t="s">
        <v>14252</v>
      </c>
      <c r="TNC27" s="86" t="s">
        <v>14253</v>
      </c>
      <c r="TND27" s="86" t="s">
        <v>14254</v>
      </c>
      <c r="TNE27" s="86" t="s">
        <v>14255</v>
      </c>
      <c r="TNF27" s="86" t="s">
        <v>14256</v>
      </c>
      <c r="TNG27" s="86" t="s">
        <v>14257</v>
      </c>
      <c r="TNH27" s="86" t="s">
        <v>14258</v>
      </c>
      <c r="TNI27" s="86" t="s">
        <v>14259</v>
      </c>
      <c r="TNJ27" s="86" t="s">
        <v>14260</v>
      </c>
      <c r="TNK27" s="86" t="s">
        <v>14261</v>
      </c>
      <c r="TNL27" s="86" t="s">
        <v>14262</v>
      </c>
      <c r="TNM27" s="86" t="s">
        <v>14263</v>
      </c>
      <c r="TNN27" s="86" t="s">
        <v>14264</v>
      </c>
      <c r="TNO27" s="86" t="s">
        <v>14265</v>
      </c>
      <c r="TNP27" s="86" t="s">
        <v>14266</v>
      </c>
      <c r="TNQ27" s="86" t="s">
        <v>14267</v>
      </c>
      <c r="TNR27" s="86" t="s">
        <v>14268</v>
      </c>
      <c r="TNS27" s="86" t="s">
        <v>14269</v>
      </c>
      <c r="TNT27" s="86" t="s">
        <v>14270</v>
      </c>
      <c r="TNU27" s="86" t="s">
        <v>14271</v>
      </c>
      <c r="TNV27" s="86" t="s">
        <v>14272</v>
      </c>
      <c r="TNW27" s="86" t="s">
        <v>14273</v>
      </c>
      <c r="TNX27" s="86" t="s">
        <v>14274</v>
      </c>
      <c r="TNY27" s="86" t="s">
        <v>14275</v>
      </c>
      <c r="TNZ27" s="86" t="s">
        <v>14276</v>
      </c>
      <c r="TOA27" s="86" t="s">
        <v>14277</v>
      </c>
      <c r="TOB27" s="86" t="s">
        <v>14278</v>
      </c>
      <c r="TOC27" s="86" t="s">
        <v>14279</v>
      </c>
      <c r="TOD27" s="86" t="s">
        <v>14280</v>
      </c>
      <c r="TOE27" s="86" t="s">
        <v>14281</v>
      </c>
      <c r="TOF27" s="86" t="s">
        <v>14282</v>
      </c>
      <c r="TOG27" s="86" t="s">
        <v>14283</v>
      </c>
      <c r="TOH27" s="86" t="s">
        <v>14284</v>
      </c>
      <c r="TOI27" s="86" t="s">
        <v>14285</v>
      </c>
      <c r="TOJ27" s="86" t="s">
        <v>14286</v>
      </c>
      <c r="TOK27" s="86" t="s">
        <v>14287</v>
      </c>
      <c r="TOL27" s="86" t="s">
        <v>14288</v>
      </c>
      <c r="TOM27" s="86" t="s">
        <v>14289</v>
      </c>
      <c r="TON27" s="86" t="s">
        <v>14290</v>
      </c>
      <c r="TOO27" s="86" t="s">
        <v>14291</v>
      </c>
      <c r="TOP27" s="86" t="s">
        <v>14292</v>
      </c>
      <c r="TOQ27" s="86" t="s">
        <v>14293</v>
      </c>
      <c r="TOR27" s="86" t="s">
        <v>14294</v>
      </c>
      <c r="TOS27" s="86" t="s">
        <v>14295</v>
      </c>
      <c r="TOT27" s="86" t="s">
        <v>14296</v>
      </c>
      <c r="TOU27" s="86" t="s">
        <v>14297</v>
      </c>
      <c r="TOV27" s="86" t="s">
        <v>14298</v>
      </c>
      <c r="TOW27" s="86" t="s">
        <v>14299</v>
      </c>
      <c r="TOX27" s="86" t="s">
        <v>14300</v>
      </c>
      <c r="TOY27" s="86" t="s">
        <v>14301</v>
      </c>
      <c r="TOZ27" s="86" t="s">
        <v>14302</v>
      </c>
      <c r="TPA27" s="86" t="s">
        <v>14303</v>
      </c>
      <c r="TPB27" s="86" t="s">
        <v>14304</v>
      </c>
      <c r="TPC27" s="86" t="s">
        <v>14305</v>
      </c>
      <c r="TPD27" s="86" t="s">
        <v>14306</v>
      </c>
      <c r="TPE27" s="86" t="s">
        <v>14307</v>
      </c>
      <c r="TPF27" s="86" t="s">
        <v>14308</v>
      </c>
      <c r="TPG27" s="86" t="s">
        <v>14309</v>
      </c>
      <c r="TPH27" s="86" t="s">
        <v>14310</v>
      </c>
      <c r="TPI27" s="86" t="s">
        <v>14311</v>
      </c>
      <c r="TPJ27" s="86" t="s">
        <v>14312</v>
      </c>
      <c r="TPK27" s="86" t="s">
        <v>14313</v>
      </c>
      <c r="TPL27" s="86" t="s">
        <v>14314</v>
      </c>
      <c r="TPM27" s="86" t="s">
        <v>14315</v>
      </c>
      <c r="TPN27" s="86" t="s">
        <v>14316</v>
      </c>
      <c r="TPO27" s="86" t="s">
        <v>14317</v>
      </c>
      <c r="TPP27" s="86" t="s">
        <v>14318</v>
      </c>
      <c r="TPQ27" s="86" t="s">
        <v>14319</v>
      </c>
      <c r="TPR27" s="86" t="s">
        <v>14320</v>
      </c>
      <c r="TPS27" s="86" t="s">
        <v>14321</v>
      </c>
      <c r="TPT27" s="86" t="s">
        <v>14322</v>
      </c>
      <c r="TPU27" s="86" t="s">
        <v>14323</v>
      </c>
      <c r="TPV27" s="86" t="s">
        <v>14324</v>
      </c>
      <c r="TPW27" s="86" t="s">
        <v>14325</v>
      </c>
      <c r="TPX27" s="86" t="s">
        <v>14326</v>
      </c>
      <c r="TPY27" s="86" t="s">
        <v>14327</v>
      </c>
      <c r="TPZ27" s="86" t="s">
        <v>14328</v>
      </c>
      <c r="TQA27" s="86" t="s">
        <v>14329</v>
      </c>
      <c r="TQB27" s="86" t="s">
        <v>14330</v>
      </c>
      <c r="TQC27" s="86" t="s">
        <v>14331</v>
      </c>
      <c r="TQD27" s="86" t="s">
        <v>14332</v>
      </c>
      <c r="TQE27" s="86" t="s">
        <v>14333</v>
      </c>
      <c r="TQF27" s="86" t="s">
        <v>14334</v>
      </c>
      <c r="TQG27" s="86" t="s">
        <v>14335</v>
      </c>
      <c r="TQH27" s="86" t="s">
        <v>14336</v>
      </c>
      <c r="TQI27" s="86" t="s">
        <v>14337</v>
      </c>
      <c r="TQJ27" s="86" t="s">
        <v>14338</v>
      </c>
      <c r="TQK27" s="86" t="s">
        <v>14339</v>
      </c>
      <c r="TQL27" s="86" t="s">
        <v>14340</v>
      </c>
      <c r="TQM27" s="86" t="s">
        <v>14341</v>
      </c>
      <c r="TQN27" s="86" t="s">
        <v>14342</v>
      </c>
      <c r="TQO27" s="86" t="s">
        <v>14343</v>
      </c>
      <c r="TQP27" s="86" t="s">
        <v>14344</v>
      </c>
      <c r="TQQ27" s="86" t="s">
        <v>14345</v>
      </c>
      <c r="TQR27" s="86" t="s">
        <v>14346</v>
      </c>
      <c r="TQS27" s="86" t="s">
        <v>14347</v>
      </c>
      <c r="TQT27" s="86" t="s">
        <v>14348</v>
      </c>
      <c r="TQU27" s="86" t="s">
        <v>14349</v>
      </c>
      <c r="TQV27" s="86" t="s">
        <v>14350</v>
      </c>
      <c r="TQW27" s="86" t="s">
        <v>14351</v>
      </c>
      <c r="TQX27" s="86" t="s">
        <v>14352</v>
      </c>
      <c r="TQY27" s="86" t="s">
        <v>14353</v>
      </c>
      <c r="TQZ27" s="86" t="s">
        <v>14354</v>
      </c>
      <c r="TRA27" s="86" t="s">
        <v>14355</v>
      </c>
      <c r="TRB27" s="86" t="s">
        <v>14356</v>
      </c>
      <c r="TRC27" s="86" t="s">
        <v>14357</v>
      </c>
      <c r="TRD27" s="86" t="s">
        <v>14358</v>
      </c>
      <c r="TRE27" s="86" t="s">
        <v>14359</v>
      </c>
      <c r="TRF27" s="86" t="s">
        <v>14360</v>
      </c>
      <c r="TRG27" s="86" t="s">
        <v>14361</v>
      </c>
      <c r="TRH27" s="86" t="s">
        <v>14362</v>
      </c>
      <c r="TRI27" s="86" t="s">
        <v>14363</v>
      </c>
      <c r="TRJ27" s="86" t="s">
        <v>14364</v>
      </c>
      <c r="TRK27" s="86" t="s">
        <v>14365</v>
      </c>
      <c r="TRL27" s="86" t="s">
        <v>14366</v>
      </c>
      <c r="TRM27" s="86" t="s">
        <v>14367</v>
      </c>
      <c r="TRN27" s="86" t="s">
        <v>14368</v>
      </c>
      <c r="TRO27" s="86" t="s">
        <v>14369</v>
      </c>
      <c r="TRP27" s="86" t="s">
        <v>14370</v>
      </c>
      <c r="TRQ27" s="86" t="s">
        <v>14371</v>
      </c>
      <c r="TRR27" s="86" t="s">
        <v>14372</v>
      </c>
      <c r="TRS27" s="86" t="s">
        <v>14373</v>
      </c>
      <c r="TRT27" s="86" t="s">
        <v>14374</v>
      </c>
      <c r="TRU27" s="86" t="s">
        <v>14375</v>
      </c>
      <c r="TRV27" s="86" t="s">
        <v>14376</v>
      </c>
      <c r="TRW27" s="86" t="s">
        <v>14377</v>
      </c>
      <c r="TRX27" s="86" t="s">
        <v>14378</v>
      </c>
      <c r="TRY27" s="86" t="s">
        <v>14379</v>
      </c>
      <c r="TRZ27" s="86" t="s">
        <v>14380</v>
      </c>
      <c r="TSA27" s="86" t="s">
        <v>14381</v>
      </c>
      <c r="TSB27" s="86" t="s">
        <v>14382</v>
      </c>
      <c r="TSC27" s="86" t="s">
        <v>14383</v>
      </c>
      <c r="TSD27" s="86" t="s">
        <v>14384</v>
      </c>
      <c r="TSE27" s="86" t="s">
        <v>14385</v>
      </c>
      <c r="TSF27" s="86" t="s">
        <v>14386</v>
      </c>
      <c r="TSG27" s="86" t="s">
        <v>14387</v>
      </c>
      <c r="TSH27" s="86" t="s">
        <v>14388</v>
      </c>
      <c r="TSI27" s="86" t="s">
        <v>14389</v>
      </c>
      <c r="TSJ27" s="86" t="s">
        <v>14390</v>
      </c>
      <c r="TSK27" s="86" t="s">
        <v>14391</v>
      </c>
      <c r="TSL27" s="86" t="s">
        <v>14392</v>
      </c>
      <c r="TSM27" s="86" t="s">
        <v>14393</v>
      </c>
      <c r="TSN27" s="86" t="s">
        <v>14394</v>
      </c>
      <c r="TSO27" s="86" t="s">
        <v>14395</v>
      </c>
      <c r="TSP27" s="86" t="s">
        <v>14396</v>
      </c>
      <c r="TSQ27" s="86" t="s">
        <v>14397</v>
      </c>
      <c r="TSR27" s="86" t="s">
        <v>14398</v>
      </c>
      <c r="TSS27" s="86" t="s">
        <v>14399</v>
      </c>
      <c r="TST27" s="86" t="s">
        <v>14400</v>
      </c>
      <c r="TSU27" s="86" t="s">
        <v>14401</v>
      </c>
      <c r="TSV27" s="86" t="s">
        <v>14402</v>
      </c>
      <c r="TSW27" s="86" t="s">
        <v>14403</v>
      </c>
      <c r="TSX27" s="86" t="s">
        <v>14404</v>
      </c>
      <c r="TSY27" s="86" t="s">
        <v>14405</v>
      </c>
      <c r="TSZ27" s="86" t="s">
        <v>14406</v>
      </c>
      <c r="TTA27" s="86" t="s">
        <v>14407</v>
      </c>
      <c r="TTB27" s="86" t="s">
        <v>14408</v>
      </c>
      <c r="TTC27" s="86" t="s">
        <v>14409</v>
      </c>
      <c r="TTD27" s="86" t="s">
        <v>14410</v>
      </c>
      <c r="TTE27" s="86" t="s">
        <v>14411</v>
      </c>
      <c r="TTF27" s="86" t="s">
        <v>14412</v>
      </c>
      <c r="TTG27" s="86" t="s">
        <v>14413</v>
      </c>
      <c r="TTH27" s="86" t="s">
        <v>14414</v>
      </c>
      <c r="TTI27" s="86" t="s">
        <v>14415</v>
      </c>
      <c r="TTJ27" s="86" t="s">
        <v>14416</v>
      </c>
      <c r="TTK27" s="86" t="s">
        <v>14417</v>
      </c>
      <c r="TTL27" s="86" t="s">
        <v>14418</v>
      </c>
      <c r="TTM27" s="86" t="s">
        <v>14419</v>
      </c>
      <c r="TTN27" s="86" t="s">
        <v>14420</v>
      </c>
      <c r="TTO27" s="86" t="s">
        <v>14421</v>
      </c>
      <c r="TTP27" s="86" t="s">
        <v>14422</v>
      </c>
      <c r="TTQ27" s="86" t="s">
        <v>14423</v>
      </c>
      <c r="TTR27" s="86" t="s">
        <v>14424</v>
      </c>
      <c r="TTS27" s="86" t="s">
        <v>14425</v>
      </c>
      <c r="TTT27" s="86" t="s">
        <v>14426</v>
      </c>
      <c r="TTU27" s="86" t="s">
        <v>14427</v>
      </c>
      <c r="TTV27" s="86" t="s">
        <v>14428</v>
      </c>
      <c r="TTW27" s="86" t="s">
        <v>14429</v>
      </c>
      <c r="TTX27" s="86" t="s">
        <v>14430</v>
      </c>
      <c r="TTY27" s="86" t="s">
        <v>14431</v>
      </c>
      <c r="TTZ27" s="86" t="s">
        <v>14432</v>
      </c>
      <c r="TUA27" s="86" t="s">
        <v>14433</v>
      </c>
      <c r="TUB27" s="86" t="s">
        <v>14434</v>
      </c>
      <c r="TUC27" s="86" t="s">
        <v>14435</v>
      </c>
      <c r="TUD27" s="86" t="s">
        <v>14436</v>
      </c>
      <c r="TUE27" s="86" t="s">
        <v>14437</v>
      </c>
      <c r="TUF27" s="86" t="s">
        <v>14438</v>
      </c>
      <c r="TUG27" s="86" t="s">
        <v>14439</v>
      </c>
      <c r="TUH27" s="86" t="s">
        <v>14440</v>
      </c>
      <c r="TUI27" s="86" t="s">
        <v>14441</v>
      </c>
      <c r="TUJ27" s="86" t="s">
        <v>14442</v>
      </c>
      <c r="TUK27" s="86" t="s">
        <v>14443</v>
      </c>
      <c r="TUL27" s="86" t="s">
        <v>14444</v>
      </c>
      <c r="TUM27" s="86" t="s">
        <v>14445</v>
      </c>
      <c r="TUN27" s="86" t="s">
        <v>14446</v>
      </c>
      <c r="TUO27" s="86" t="s">
        <v>14447</v>
      </c>
      <c r="TUP27" s="86" t="s">
        <v>14448</v>
      </c>
      <c r="TUQ27" s="86" t="s">
        <v>14449</v>
      </c>
      <c r="TUR27" s="86" t="s">
        <v>14450</v>
      </c>
      <c r="TUS27" s="86" t="s">
        <v>14451</v>
      </c>
      <c r="TUT27" s="86" t="s">
        <v>14452</v>
      </c>
      <c r="TUU27" s="86" t="s">
        <v>14453</v>
      </c>
      <c r="TUV27" s="86" t="s">
        <v>14454</v>
      </c>
      <c r="TUW27" s="86" t="s">
        <v>14455</v>
      </c>
      <c r="TUX27" s="86" t="s">
        <v>14456</v>
      </c>
      <c r="TUY27" s="86" t="s">
        <v>14457</v>
      </c>
      <c r="TUZ27" s="86" t="s">
        <v>14458</v>
      </c>
      <c r="TVA27" s="86" t="s">
        <v>14459</v>
      </c>
      <c r="TVB27" s="86" t="s">
        <v>14460</v>
      </c>
      <c r="TVC27" s="86" t="s">
        <v>14461</v>
      </c>
      <c r="TVD27" s="86" t="s">
        <v>14462</v>
      </c>
      <c r="TVE27" s="86" t="s">
        <v>14463</v>
      </c>
      <c r="TVF27" s="86" t="s">
        <v>14464</v>
      </c>
      <c r="TVG27" s="86" t="s">
        <v>14465</v>
      </c>
      <c r="TVH27" s="86" t="s">
        <v>14466</v>
      </c>
      <c r="TVI27" s="86" t="s">
        <v>14467</v>
      </c>
      <c r="TVJ27" s="86" t="s">
        <v>14468</v>
      </c>
      <c r="TVK27" s="86" t="s">
        <v>14469</v>
      </c>
      <c r="TVL27" s="86" t="s">
        <v>14470</v>
      </c>
      <c r="TVM27" s="86" t="s">
        <v>14471</v>
      </c>
      <c r="TVN27" s="86" t="s">
        <v>14472</v>
      </c>
      <c r="TVO27" s="86" t="s">
        <v>14473</v>
      </c>
      <c r="TVP27" s="86" t="s">
        <v>14474</v>
      </c>
      <c r="TVQ27" s="86" t="s">
        <v>14475</v>
      </c>
      <c r="TVR27" s="86" t="s">
        <v>14476</v>
      </c>
      <c r="TVS27" s="86" t="s">
        <v>14477</v>
      </c>
      <c r="TVT27" s="86" t="s">
        <v>14478</v>
      </c>
      <c r="TVU27" s="86" t="s">
        <v>14479</v>
      </c>
      <c r="TVV27" s="86" t="s">
        <v>14480</v>
      </c>
      <c r="TVW27" s="86" t="s">
        <v>14481</v>
      </c>
      <c r="TVX27" s="86" t="s">
        <v>14482</v>
      </c>
      <c r="TVY27" s="86" t="s">
        <v>14483</v>
      </c>
      <c r="TVZ27" s="86" t="s">
        <v>14484</v>
      </c>
      <c r="TWA27" s="86" t="s">
        <v>14485</v>
      </c>
      <c r="TWB27" s="86" t="s">
        <v>14486</v>
      </c>
      <c r="TWC27" s="86" t="s">
        <v>14487</v>
      </c>
      <c r="TWD27" s="86" t="s">
        <v>14488</v>
      </c>
      <c r="TWE27" s="86" t="s">
        <v>14489</v>
      </c>
      <c r="TWF27" s="86" t="s">
        <v>14490</v>
      </c>
      <c r="TWG27" s="86" t="s">
        <v>14491</v>
      </c>
      <c r="TWH27" s="86" t="s">
        <v>14492</v>
      </c>
      <c r="TWI27" s="86" t="s">
        <v>14493</v>
      </c>
      <c r="TWJ27" s="86" t="s">
        <v>14494</v>
      </c>
      <c r="TWK27" s="86" t="s">
        <v>14495</v>
      </c>
      <c r="TWL27" s="86" t="s">
        <v>14496</v>
      </c>
      <c r="TWM27" s="86" t="s">
        <v>14497</v>
      </c>
      <c r="TWN27" s="86" t="s">
        <v>14498</v>
      </c>
      <c r="TWO27" s="86" t="s">
        <v>14499</v>
      </c>
      <c r="TWP27" s="86" t="s">
        <v>14500</v>
      </c>
      <c r="TWQ27" s="86" t="s">
        <v>14501</v>
      </c>
      <c r="TWR27" s="86" t="s">
        <v>14502</v>
      </c>
      <c r="TWS27" s="86" t="s">
        <v>14503</v>
      </c>
      <c r="TWT27" s="86" t="s">
        <v>14504</v>
      </c>
      <c r="TWU27" s="86" t="s">
        <v>14505</v>
      </c>
      <c r="TWV27" s="86" t="s">
        <v>14506</v>
      </c>
      <c r="TWW27" s="86" t="s">
        <v>14507</v>
      </c>
      <c r="TWX27" s="86" t="s">
        <v>14508</v>
      </c>
      <c r="TWY27" s="86" t="s">
        <v>14509</v>
      </c>
      <c r="TWZ27" s="86" t="s">
        <v>14510</v>
      </c>
      <c r="TXA27" s="86" t="s">
        <v>14511</v>
      </c>
      <c r="TXB27" s="86" t="s">
        <v>14512</v>
      </c>
      <c r="TXC27" s="86" t="s">
        <v>14513</v>
      </c>
      <c r="TXD27" s="86" t="s">
        <v>14514</v>
      </c>
      <c r="TXE27" s="86" t="s">
        <v>14515</v>
      </c>
      <c r="TXF27" s="86" t="s">
        <v>14516</v>
      </c>
      <c r="TXG27" s="86" t="s">
        <v>14517</v>
      </c>
      <c r="TXH27" s="86" t="s">
        <v>14518</v>
      </c>
      <c r="TXI27" s="86" t="s">
        <v>14519</v>
      </c>
      <c r="TXJ27" s="86" t="s">
        <v>14520</v>
      </c>
      <c r="TXK27" s="86" t="s">
        <v>14521</v>
      </c>
      <c r="TXL27" s="86" t="s">
        <v>14522</v>
      </c>
      <c r="TXM27" s="86" t="s">
        <v>14523</v>
      </c>
      <c r="TXN27" s="86" t="s">
        <v>14524</v>
      </c>
      <c r="TXO27" s="86" t="s">
        <v>14525</v>
      </c>
      <c r="TXP27" s="86" t="s">
        <v>14526</v>
      </c>
      <c r="TXQ27" s="86" t="s">
        <v>14527</v>
      </c>
      <c r="TXR27" s="86" t="s">
        <v>14528</v>
      </c>
      <c r="TXS27" s="86" t="s">
        <v>14529</v>
      </c>
      <c r="TXT27" s="86" t="s">
        <v>14530</v>
      </c>
      <c r="TXU27" s="86" t="s">
        <v>14531</v>
      </c>
      <c r="TXV27" s="86" t="s">
        <v>14532</v>
      </c>
      <c r="TXW27" s="86" t="s">
        <v>14533</v>
      </c>
      <c r="TXX27" s="86" t="s">
        <v>14534</v>
      </c>
      <c r="TXY27" s="86" t="s">
        <v>14535</v>
      </c>
      <c r="TXZ27" s="86" t="s">
        <v>14536</v>
      </c>
      <c r="TYA27" s="86" t="s">
        <v>14537</v>
      </c>
      <c r="TYB27" s="86" t="s">
        <v>14538</v>
      </c>
      <c r="TYC27" s="86" t="s">
        <v>14539</v>
      </c>
      <c r="TYD27" s="86" t="s">
        <v>14540</v>
      </c>
      <c r="TYE27" s="86" t="s">
        <v>14541</v>
      </c>
      <c r="TYF27" s="86" t="s">
        <v>14542</v>
      </c>
      <c r="TYG27" s="86" t="s">
        <v>14543</v>
      </c>
      <c r="TYH27" s="86" t="s">
        <v>14544</v>
      </c>
      <c r="TYI27" s="86" t="s">
        <v>14545</v>
      </c>
      <c r="TYJ27" s="86" t="s">
        <v>14546</v>
      </c>
      <c r="TYK27" s="86" t="s">
        <v>14547</v>
      </c>
      <c r="TYL27" s="86" t="s">
        <v>14548</v>
      </c>
      <c r="TYM27" s="86" t="s">
        <v>14549</v>
      </c>
      <c r="TYN27" s="86" t="s">
        <v>14550</v>
      </c>
      <c r="TYO27" s="86" t="s">
        <v>14551</v>
      </c>
      <c r="TYP27" s="86" t="s">
        <v>14552</v>
      </c>
      <c r="TYQ27" s="86" t="s">
        <v>14553</v>
      </c>
      <c r="TYR27" s="86" t="s">
        <v>14554</v>
      </c>
      <c r="TYS27" s="86" t="s">
        <v>14555</v>
      </c>
      <c r="TYT27" s="86" t="s">
        <v>14556</v>
      </c>
      <c r="TYU27" s="86" t="s">
        <v>14557</v>
      </c>
      <c r="TYV27" s="86" t="s">
        <v>14558</v>
      </c>
      <c r="TYW27" s="86" t="s">
        <v>14559</v>
      </c>
      <c r="TYX27" s="86" t="s">
        <v>14560</v>
      </c>
      <c r="TYY27" s="86" t="s">
        <v>14561</v>
      </c>
      <c r="TYZ27" s="86" t="s">
        <v>14562</v>
      </c>
      <c r="TZA27" s="86" t="s">
        <v>14563</v>
      </c>
      <c r="TZB27" s="86" t="s">
        <v>14564</v>
      </c>
      <c r="TZC27" s="86" t="s">
        <v>14565</v>
      </c>
      <c r="TZD27" s="86" t="s">
        <v>14566</v>
      </c>
      <c r="TZE27" s="86" t="s">
        <v>14567</v>
      </c>
      <c r="TZF27" s="86" t="s">
        <v>14568</v>
      </c>
      <c r="TZG27" s="86" t="s">
        <v>14569</v>
      </c>
      <c r="TZH27" s="86" t="s">
        <v>14570</v>
      </c>
      <c r="TZI27" s="86" t="s">
        <v>14571</v>
      </c>
      <c r="TZJ27" s="86" t="s">
        <v>14572</v>
      </c>
      <c r="TZK27" s="86" t="s">
        <v>14573</v>
      </c>
      <c r="TZL27" s="86" t="s">
        <v>14574</v>
      </c>
      <c r="TZM27" s="86" t="s">
        <v>14575</v>
      </c>
      <c r="TZN27" s="86" t="s">
        <v>14576</v>
      </c>
      <c r="TZO27" s="86" t="s">
        <v>14577</v>
      </c>
      <c r="TZP27" s="86" t="s">
        <v>14578</v>
      </c>
      <c r="TZQ27" s="86" t="s">
        <v>14579</v>
      </c>
      <c r="TZR27" s="86" t="s">
        <v>14580</v>
      </c>
      <c r="TZS27" s="86" t="s">
        <v>14581</v>
      </c>
      <c r="TZT27" s="86" t="s">
        <v>14582</v>
      </c>
      <c r="TZU27" s="86" t="s">
        <v>14583</v>
      </c>
      <c r="TZV27" s="86" t="s">
        <v>14584</v>
      </c>
      <c r="TZW27" s="86" t="s">
        <v>14585</v>
      </c>
      <c r="TZX27" s="86" t="s">
        <v>14586</v>
      </c>
      <c r="TZY27" s="86" t="s">
        <v>14587</v>
      </c>
      <c r="TZZ27" s="86" t="s">
        <v>14588</v>
      </c>
      <c r="UAA27" s="86" t="s">
        <v>14589</v>
      </c>
      <c r="UAB27" s="86" t="s">
        <v>14590</v>
      </c>
      <c r="UAC27" s="86" t="s">
        <v>14591</v>
      </c>
      <c r="UAD27" s="86" t="s">
        <v>14592</v>
      </c>
      <c r="UAE27" s="86" t="s">
        <v>14593</v>
      </c>
      <c r="UAF27" s="86" t="s">
        <v>14594</v>
      </c>
      <c r="UAG27" s="86" t="s">
        <v>14595</v>
      </c>
      <c r="UAH27" s="86" t="s">
        <v>14596</v>
      </c>
      <c r="UAI27" s="86" t="s">
        <v>14597</v>
      </c>
      <c r="UAJ27" s="86" t="s">
        <v>14598</v>
      </c>
      <c r="UAK27" s="86" t="s">
        <v>14599</v>
      </c>
      <c r="UAL27" s="86" t="s">
        <v>14600</v>
      </c>
      <c r="UAM27" s="86" t="s">
        <v>14601</v>
      </c>
      <c r="UAN27" s="86" t="s">
        <v>14602</v>
      </c>
      <c r="UAO27" s="86" t="s">
        <v>14603</v>
      </c>
      <c r="UAP27" s="86" t="s">
        <v>14604</v>
      </c>
      <c r="UAQ27" s="86" t="s">
        <v>14605</v>
      </c>
      <c r="UAR27" s="86" t="s">
        <v>14606</v>
      </c>
      <c r="UAS27" s="86" t="s">
        <v>14607</v>
      </c>
      <c r="UAT27" s="86" t="s">
        <v>14608</v>
      </c>
      <c r="UAU27" s="86" t="s">
        <v>14609</v>
      </c>
      <c r="UAV27" s="86" t="s">
        <v>14610</v>
      </c>
      <c r="UAW27" s="86" t="s">
        <v>14611</v>
      </c>
      <c r="UAX27" s="86" t="s">
        <v>14612</v>
      </c>
      <c r="UAY27" s="86" t="s">
        <v>14613</v>
      </c>
      <c r="UAZ27" s="86" t="s">
        <v>14614</v>
      </c>
      <c r="UBA27" s="86" t="s">
        <v>14615</v>
      </c>
      <c r="UBB27" s="86" t="s">
        <v>14616</v>
      </c>
      <c r="UBC27" s="86" t="s">
        <v>14617</v>
      </c>
      <c r="UBD27" s="86" t="s">
        <v>14618</v>
      </c>
      <c r="UBE27" s="86" t="s">
        <v>14619</v>
      </c>
      <c r="UBF27" s="86" t="s">
        <v>14620</v>
      </c>
      <c r="UBG27" s="86" t="s">
        <v>14621</v>
      </c>
      <c r="UBH27" s="86" t="s">
        <v>14622</v>
      </c>
      <c r="UBI27" s="86" t="s">
        <v>14623</v>
      </c>
      <c r="UBJ27" s="86" t="s">
        <v>14624</v>
      </c>
      <c r="UBK27" s="86" t="s">
        <v>14625</v>
      </c>
      <c r="UBL27" s="86" t="s">
        <v>14626</v>
      </c>
      <c r="UBM27" s="86" t="s">
        <v>14627</v>
      </c>
      <c r="UBN27" s="86" t="s">
        <v>14628</v>
      </c>
      <c r="UBO27" s="86" t="s">
        <v>14629</v>
      </c>
      <c r="UBP27" s="86" t="s">
        <v>14630</v>
      </c>
      <c r="UBQ27" s="86" t="s">
        <v>14631</v>
      </c>
      <c r="UBR27" s="86" t="s">
        <v>14632</v>
      </c>
      <c r="UBS27" s="86" t="s">
        <v>14633</v>
      </c>
      <c r="UBT27" s="86" t="s">
        <v>14634</v>
      </c>
      <c r="UBU27" s="86" t="s">
        <v>14635</v>
      </c>
      <c r="UBV27" s="86" t="s">
        <v>14636</v>
      </c>
      <c r="UBW27" s="86" t="s">
        <v>14637</v>
      </c>
      <c r="UBX27" s="86" t="s">
        <v>14638</v>
      </c>
      <c r="UBY27" s="86" t="s">
        <v>14639</v>
      </c>
      <c r="UBZ27" s="86" t="s">
        <v>14640</v>
      </c>
      <c r="UCA27" s="86" t="s">
        <v>14641</v>
      </c>
      <c r="UCB27" s="86" t="s">
        <v>14642</v>
      </c>
      <c r="UCC27" s="86" t="s">
        <v>14643</v>
      </c>
      <c r="UCD27" s="86" t="s">
        <v>14644</v>
      </c>
      <c r="UCE27" s="86" t="s">
        <v>14645</v>
      </c>
      <c r="UCF27" s="86" t="s">
        <v>14646</v>
      </c>
      <c r="UCG27" s="86" t="s">
        <v>14647</v>
      </c>
      <c r="UCH27" s="86" t="s">
        <v>14648</v>
      </c>
      <c r="UCI27" s="86" t="s">
        <v>14649</v>
      </c>
      <c r="UCJ27" s="86" t="s">
        <v>14650</v>
      </c>
      <c r="UCK27" s="86" t="s">
        <v>14651</v>
      </c>
      <c r="UCL27" s="86" t="s">
        <v>14652</v>
      </c>
      <c r="UCM27" s="86" t="s">
        <v>14653</v>
      </c>
      <c r="UCN27" s="86" t="s">
        <v>14654</v>
      </c>
      <c r="UCO27" s="86" t="s">
        <v>14655</v>
      </c>
      <c r="UCP27" s="86" t="s">
        <v>14656</v>
      </c>
      <c r="UCQ27" s="86" t="s">
        <v>14657</v>
      </c>
      <c r="UCR27" s="86" t="s">
        <v>14658</v>
      </c>
      <c r="UCS27" s="86" t="s">
        <v>14659</v>
      </c>
      <c r="UCT27" s="86" t="s">
        <v>14660</v>
      </c>
      <c r="UCU27" s="86" t="s">
        <v>14661</v>
      </c>
      <c r="UCV27" s="86" t="s">
        <v>14662</v>
      </c>
      <c r="UCW27" s="86" t="s">
        <v>14663</v>
      </c>
      <c r="UCX27" s="86" t="s">
        <v>14664</v>
      </c>
      <c r="UCY27" s="86" t="s">
        <v>14665</v>
      </c>
      <c r="UCZ27" s="86" t="s">
        <v>14666</v>
      </c>
      <c r="UDA27" s="86" t="s">
        <v>14667</v>
      </c>
      <c r="UDB27" s="86" t="s">
        <v>14668</v>
      </c>
      <c r="UDC27" s="86" t="s">
        <v>14669</v>
      </c>
      <c r="UDD27" s="86" t="s">
        <v>14670</v>
      </c>
      <c r="UDE27" s="86" t="s">
        <v>14671</v>
      </c>
      <c r="UDF27" s="86" t="s">
        <v>14672</v>
      </c>
      <c r="UDG27" s="86" t="s">
        <v>14673</v>
      </c>
      <c r="UDH27" s="86" t="s">
        <v>14674</v>
      </c>
      <c r="UDI27" s="86" t="s">
        <v>14675</v>
      </c>
      <c r="UDJ27" s="86" t="s">
        <v>14676</v>
      </c>
      <c r="UDK27" s="86" t="s">
        <v>14677</v>
      </c>
      <c r="UDL27" s="86" t="s">
        <v>14678</v>
      </c>
      <c r="UDM27" s="86" t="s">
        <v>14679</v>
      </c>
      <c r="UDN27" s="86" t="s">
        <v>14680</v>
      </c>
      <c r="UDO27" s="86" t="s">
        <v>14681</v>
      </c>
      <c r="UDP27" s="86" t="s">
        <v>14682</v>
      </c>
      <c r="UDQ27" s="86" t="s">
        <v>14683</v>
      </c>
      <c r="UDR27" s="86" t="s">
        <v>14684</v>
      </c>
      <c r="UDS27" s="86" t="s">
        <v>14685</v>
      </c>
      <c r="UDT27" s="86" t="s">
        <v>14686</v>
      </c>
      <c r="UDU27" s="86" t="s">
        <v>14687</v>
      </c>
      <c r="UDV27" s="86" t="s">
        <v>14688</v>
      </c>
      <c r="UDW27" s="86" t="s">
        <v>14689</v>
      </c>
      <c r="UDX27" s="86" t="s">
        <v>14690</v>
      </c>
      <c r="UDY27" s="86" t="s">
        <v>14691</v>
      </c>
      <c r="UDZ27" s="86" t="s">
        <v>14692</v>
      </c>
      <c r="UEA27" s="86" t="s">
        <v>14693</v>
      </c>
      <c r="UEB27" s="86" t="s">
        <v>14694</v>
      </c>
      <c r="UEC27" s="86" t="s">
        <v>14695</v>
      </c>
      <c r="UED27" s="86" t="s">
        <v>14696</v>
      </c>
      <c r="UEE27" s="86" t="s">
        <v>14697</v>
      </c>
      <c r="UEF27" s="86" t="s">
        <v>14698</v>
      </c>
      <c r="UEG27" s="86" t="s">
        <v>14699</v>
      </c>
      <c r="UEH27" s="86" t="s">
        <v>14700</v>
      </c>
      <c r="UEI27" s="86" t="s">
        <v>14701</v>
      </c>
      <c r="UEJ27" s="86" t="s">
        <v>14702</v>
      </c>
      <c r="UEK27" s="86" t="s">
        <v>14703</v>
      </c>
      <c r="UEL27" s="86" t="s">
        <v>14704</v>
      </c>
      <c r="UEM27" s="86" t="s">
        <v>14705</v>
      </c>
      <c r="UEN27" s="86" t="s">
        <v>14706</v>
      </c>
      <c r="UEO27" s="86" t="s">
        <v>14707</v>
      </c>
      <c r="UEP27" s="86" t="s">
        <v>14708</v>
      </c>
      <c r="UEQ27" s="86" t="s">
        <v>14709</v>
      </c>
      <c r="UER27" s="86" t="s">
        <v>14710</v>
      </c>
      <c r="UES27" s="86" t="s">
        <v>14711</v>
      </c>
      <c r="UET27" s="86" t="s">
        <v>14712</v>
      </c>
      <c r="UEU27" s="86" t="s">
        <v>14713</v>
      </c>
      <c r="UEV27" s="86" t="s">
        <v>14714</v>
      </c>
      <c r="UEW27" s="86" t="s">
        <v>14715</v>
      </c>
      <c r="UEX27" s="86" t="s">
        <v>14716</v>
      </c>
      <c r="UEY27" s="86" t="s">
        <v>14717</v>
      </c>
      <c r="UEZ27" s="86" t="s">
        <v>14718</v>
      </c>
      <c r="UFA27" s="86" t="s">
        <v>14719</v>
      </c>
      <c r="UFB27" s="86" t="s">
        <v>14720</v>
      </c>
      <c r="UFC27" s="86" t="s">
        <v>14721</v>
      </c>
      <c r="UFD27" s="86" t="s">
        <v>14722</v>
      </c>
      <c r="UFE27" s="86" t="s">
        <v>14723</v>
      </c>
      <c r="UFF27" s="86" t="s">
        <v>14724</v>
      </c>
      <c r="UFG27" s="86" t="s">
        <v>14725</v>
      </c>
      <c r="UFH27" s="86" t="s">
        <v>14726</v>
      </c>
      <c r="UFI27" s="86" t="s">
        <v>14727</v>
      </c>
      <c r="UFJ27" s="86" t="s">
        <v>14728</v>
      </c>
      <c r="UFK27" s="86" t="s">
        <v>14729</v>
      </c>
      <c r="UFL27" s="86" t="s">
        <v>14730</v>
      </c>
      <c r="UFM27" s="86" t="s">
        <v>14731</v>
      </c>
      <c r="UFN27" s="86" t="s">
        <v>14732</v>
      </c>
      <c r="UFO27" s="86" t="s">
        <v>14733</v>
      </c>
      <c r="UFP27" s="86" t="s">
        <v>14734</v>
      </c>
      <c r="UFQ27" s="86" t="s">
        <v>14735</v>
      </c>
      <c r="UFR27" s="86" t="s">
        <v>14736</v>
      </c>
      <c r="UFS27" s="86" t="s">
        <v>14737</v>
      </c>
      <c r="UFT27" s="86" t="s">
        <v>14738</v>
      </c>
      <c r="UFU27" s="86" t="s">
        <v>14739</v>
      </c>
      <c r="UFV27" s="86" t="s">
        <v>14740</v>
      </c>
      <c r="UFW27" s="86" t="s">
        <v>14741</v>
      </c>
      <c r="UFX27" s="86" t="s">
        <v>14742</v>
      </c>
      <c r="UFY27" s="86" t="s">
        <v>14743</v>
      </c>
      <c r="UFZ27" s="86" t="s">
        <v>14744</v>
      </c>
      <c r="UGA27" s="86" t="s">
        <v>14745</v>
      </c>
      <c r="UGB27" s="86" t="s">
        <v>14746</v>
      </c>
      <c r="UGC27" s="86" t="s">
        <v>14747</v>
      </c>
      <c r="UGD27" s="86" t="s">
        <v>14748</v>
      </c>
      <c r="UGE27" s="86" t="s">
        <v>14749</v>
      </c>
      <c r="UGF27" s="86" t="s">
        <v>14750</v>
      </c>
      <c r="UGG27" s="86" t="s">
        <v>14751</v>
      </c>
      <c r="UGH27" s="86" t="s">
        <v>14752</v>
      </c>
      <c r="UGI27" s="86" t="s">
        <v>14753</v>
      </c>
      <c r="UGJ27" s="86" t="s">
        <v>14754</v>
      </c>
      <c r="UGK27" s="86" t="s">
        <v>14755</v>
      </c>
      <c r="UGL27" s="86" t="s">
        <v>14756</v>
      </c>
      <c r="UGM27" s="86" t="s">
        <v>14757</v>
      </c>
      <c r="UGN27" s="86" t="s">
        <v>14758</v>
      </c>
      <c r="UGO27" s="86" t="s">
        <v>14759</v>
      </c>
      <c r="UGP27" s="86" t="s">
        <v>14760</v>
      </c>
      <c r="UGQ27" s="86" t="s">
        <v>14761</v>
      </c>
      <c r="UGR27" s="86" t="s">
        <v>14762</v>
      </c>
      <c r="UGS27" s="86" t="s">
        <v>14763</v>
      </c>
      <c r="UGT27" s="86" t="s">
        <v>14764</v>
      </c>
      <c r="UGU27" s="86" t="s">
        <v>14765</v>
      </c>
      <c r="UGV27" s="86" t="s">
        <v>14766</v>
      </c>
      <c r="UGW27" s="86" t="s">
        <v>14767</v>
      </c>
      <c r="UGX27" s="86" t="s">
        <v>14768</v>
      </c>
      <c r="UGY27" s="86" t="s">
        <v>14769</v>
      </c>
      <c r="UGZ27" s="86" t="s">
        <v>14770</v>
      </c>
      <c r="UHA27" s="86" t="s">
        <v>14771</v>
      </c>
      <c r="UHB27" s="86" t="s">
        <v>14772</v>
      </c>
      <c r="UHC27" s="86" t="s">
        <v>14773</v>
      </c>
      <c r="UHD27" s="86" t="s">
        <v>14774</v>
      </c>
      <c r="UHE27" s="86" t="s">
        <v>14775</v>
      </c>
      <c r="UHF27" s="86" t="s">
        <v>14776</v>
      </c>
      <c r="UHG27" s="86" t="s">
        <v>14777</v>
      </c>
      <c r="UHH27" s="86" t="s">
        <v>14778</v>
      </c>
      <c r="UHI27" s="86" t="s">
        <v>14779</v>
      </c>
      <c r="UHJ27" s="86" t="s">
        <v>14780</v>
      </c>
      <c r="UHK27" s="86" t="s">
        <v>14781</v>
      </c>
      <c r="UHL27" s="86" t="s">
        <v>14782</v>
      </c>
      <c r="UHM27" s="86" t="s">
        <v>14783</v>
      </c>
      <c r="UHN27" s="86" t="s">
        <v>14784</v>
      </c>
      <c r="UHO27" s="86" t="s">
        <v>14785</v>
      </c>
      <c r="UHP27" s="86" t="s">
        <v>14786</v>
      </c>
      <c r="UHQ27" s="86" t="s">
        <v>14787</v>
      </c>
      <c r="UHR27" s="86" t="s">
        <v>14788</v>
      </c>
      <c r="UHS27" s="86" t="s">
        <v>14789</v>
      </c>
      <c r="UHT27" s="86" t="s">
        <v>14790</v>
      </c>
      <c r="UHU27" s="86" t="s">
        <v>14791</v>
      </c>
      <c r="UHV27" s="86" t="s">
        <v>14792</v>
      </c>
      <c r="UHW27" s="86" t="s">
        <v>14793</v>
      </c>
      <c r="UHX27" s="86" t="s">
        <v>14794</v>
      </c>
      <c r="UHY27" s="86" t="s">
        <v>14795</v>
      </c>
      <c r="UHZ27" s="86" t="s">
        <v>14796</v>
      </c>
      <c r="UIA27" s="86" t="s">
        <v>14797</v>
      </c>
      <c r="UIB27" s="86" t="s">
        <v>14798</v>
      </c>
      <c r="UIC27" s="86" t="s">
        <v>14799</v>
      </c>
      <c r="UID27" s="86" t="s">
        <v>14800</v>
      </c>
      <c r="UIE27" s="86" t="s">
        <v>14801</v>
      </c>
      <c r="UIF27" s="86" t="s">
        <v>14802</v>
      </c>
      <c r="UIG27" s="86" t="s">
        <v>14803</v>
      </c>
      <c r="UIH27" s="86" t="s">
        <v>14804</v>
      </c>
      <c r="UII27" s="86" t="s">
        <v>14805</v>
      </c>
      <c r="UIJ27" s="86" t="s">
        <v>14806</v>
      </c>
      <c r="UIK27" s="86" t="s">
        <v>14807</v>
      </c>
      <c r="UIL27" s="86" t="s">
        <v>14808</v>
      </c>
      <c r="UIM27" s="86" t="s">
        <v>14809</v>
      </c>
      <c r="UIN27" s="86" t="s">
        <v>14810</v>
      </c>
      <c r="UIO27" s="86" t="s">
        <v>14811</v>
      </c>
      <c r="UIP27" s="86" t="s">
        <v>14812</v>
      </c>
      <c r="UIQ27" s="86" t="s">
        <v>14813</v>
      </c>
      <c r="UIR27" s="86" t="s">
        <v>14814</v>
      </c>
      <c r="UIS27" s="86" t="s">
        <v>14815</v>
      </c>
      <c r="UIT27" s="86" t="s">
        <v>14816</v>
      </c>
      <c r="UIU27" s="86" t="s">
        <v>14817</v>
      </c>
      <c r="UIV27" s="86" t="s">
        <v>14818</v>
      </c>
      <c r="UIW27" s="86" t="s">
        <v>14819</v>
      </c>
      <c r="UIX27" s="86" t="s">
        <v>14820</v>
      </c>
      <c r="UIY27" s="86" t="s">
        <v>14821</v>
      </c>
      <c r="UIZ27" s="86" t="s">
        <v>14822</v>
      </c>
      <c r="UJA27" s="86" t="s">
        <v>14823</v>
      </c>
      <c r="UJB27" s="86" t="s">
        <v>14824</v>
      </c>
      <c r="UJC27" s="86" t="s">
        <v>14825</v>
      </c>
      <c r="UJD27" s="86" t="s">
        <v>14826</v>
      </c>
      <c r="UJE27" s="86" t="s">
        <v>14827</v>
      </c>
      <c r="UJF27" s="86" t="s">
        <v>14828</v>
      </c>
      <c r="UJG27" s="86" t="s">
        <v>14829</v>
      </c>
      <c r="UJH27" s="86" t="s">
        <v>14830</v>
      </c>
      <c r="UJI27" s="86" t="s">
        <v>14831</v>
      </c>
      <c r="UJJ27" s="86" t="s">
        <v>14832</v>
      </c>
      <c r="UJK27" s="86" t="s">
        <v>14833</v>
      </c>
      <c r="UJL27" s="86" t="s">
        <v>14834</v>
      </c>
      <c r="UJM27" s="86" t="s">
        <v>14835</v>
      </c>
      <c r="UJN27" s="86" t="s">
        <v>14836</v>
      </c>
      <c r="UJO27" s="86" t="s">
        <v>14837</v>
      </c>
      <c r="UJP27" s="86" t="s">
        <v>14838</v>
      </c>
      <c r="UJQ27" s="86" t="s">
        <v>14839</v>
      </c>
      <c r="UJR27" s="86" t="s">
        <v>14840</v>
      </c>
      <c r="UJS27" s="86" t="s">
        <v>14841</v>
      </c>
      <c r="UJT27" s="86" t="s">
        <v>14842</v>
      </c>
      <c r="UJU27" s="86" t="s">
        <v>14843</v>
      </c>
      <c r="UJV27" s="86" t="s">
        <v>14844</v>
      </c>
      <c r="UJW27" s="86" t="s">
        <v>14845</v>
      </c>
      <c r="UJX27" s="86" t="s">
        <v>14846</v>
      </c>
      <c r="UJY27" s="86" t="s">
        <v>14847</v>
      </c>
      <c r="UJZ27" s="86" t="s">
        <v>14848</v>
      </c>
      <c r="UKA27" s="86" t="s">
        <v>14849</v>
      </c>
      <c r="UKB27" s="86" t="s">
        <v>14850</v>
      </c>
      <c r="UKC27" s="86" t="s">
        <v>14851</v>
      </c>
      <c r="UKD27" s="86" t="s">
        <v>14852</v>
      </c>
      <c r="UKE27" s="86" t="s">
        <v>14853</v>
      </c>
      <c r="UKF27" s="86" t="s">
        <v>14854</v>
      </c>
      <c r="UKG27" s="86" t="s">
        <v>14855</v>
      </c>
      <c r="UKH27" s="86" t="s">
        <v>14856</v>
      </c>
      <c r="UKI27" s="86" t="s">
        <v>14857</v>
      </c>
      <c r="UKJ27" s="86" t="s">
        <v>14858</v>
      </c>
      <c r="UKK27" s="86" t="s">
        <v>14859</v>
      </c>
      <c r="UKL27" s="86" t="s">
        <v>14860</v>
      </c>
      <c r="UKM27" s="86" t="s">
        <v>14861</v>
      </c>
      <c r="UKN27" s="86" t="s">
        <v>14862</v>
      </c>
      <c r="UKO27" s="86" t="s">
        <v>14863</v>
      </c>
      <c r="UKP27" s="86" t="s">
        <v>14864</v>
      </c>
      <c r="UKQ27" s="86" t="s">
        <v>14865</v>
      </c>
      <c r="UKR27" s="86" t="s">
        <v>14866</v>
      </c>
      <c r="UKS27" s="86" t="s">
        <v>14867</v>
      </c>
      <c r="UKT27" s="86" t="s">
        <v>14868</v>
      </c>
      <c r="UKU27" s="86" t="s">
        <v>14869</v>
      </c>
      <c r="UKV27" s="86" t="s">
        <v>14870</v>
      </c>
      <c r="UKW27" s="86" t="s">
        <v>14871</v>
      </c>
      <c r="UKX27" s="86" t="s">
        <v>14872</v>
      </c>
      <c r="UKY27" s="86" t="s">
        <v>14873</v>
      </c>
      <c r="UKZ27" s="86" t="s">
        <v>14874</v>
      </c>
      <c r="ULA27" s="86" t="s">
        <v>14875</v>
      </c>
      <c r="ULB27" s="86" t="s">
        <v>14876</v>
      </c>
      <c r="ULC27" s="86" t="s">
        <v>14877</v>
      </c>
      <c r="ULD27" s="86" t="s">
        <v>14878</v>
      </c>
      <c r="ULE27" s="86" t="s">
        <v>14879</v>
      </c>
      <c r="ULF27" s="86" t="s">
        <v>14880</v>
      </c>
      <c r="ULG27" s="86" t="s">
        <v>14881</v>
      </c>
      <c r="ULH27" s="86" t="s">
        <v>14882</v>
      </c>
      <c r="ULI27" s="86" t="s">
        <v>14883</v>
      </c>
      <c r="ULJ27" s="86" t="s">
        <v>14884</v>
      </c>
      <c r="ULK27" s="86" t="s">
        <v>14885</v>
      </c>
      <c r="ULL27" s="86" t="s">
        <v>14886</v>
      </c>
      <c r="ULM27" s="86" t="s">
        <v>14887</v>
      </c>
      <c r="ULN27" s="86" t="s">
        <v>14888</v>
      </c>
      <c r="ULO27" s="86" t="s">
        <v>14889</v>
      </c>
      <c r="ULP27" s="86" t="s">
        <v>14890</v>
      </c>
      <c r="ULQ27" s="86" t="s">
        <v>14891</v>
      </c>
      <c r="ULR27" s="86" t="s">
        <v>14892</v>
      </c>
      <c r="ULS27" s="86" t="s">
        <v>14893</v>
      </c>
      <c r="ULT27" s="86" t="s">
        <v>14894</v>
      </c>
      <c r="ULU27" s="86" t="s">
        <v>14895</v>
      </c>
      <c r="ULV27" s="86" t="s">
        <v>14896</v>
      </c>
      <c r="ULW27" s="86" t="s">
        <v>14897</v>
      </c>
      <c r="ULX27" s="86" t="s">
        <v>14898</v>
      </c>
      <c r="ULY27" s="86" t="s">
        <v>14899</v>
      </c>
      <c r="ULZ27" s="86" t="s">
        <v>14900</v>
      </c>
      <c r="UMA27" s="86" t="s">
        <v>14901</v>
      </c>
      <c r="UMB27" s="86" t="s">
        <v>14902</v>
      </c>
      <c r="UMC27" s="86" t="s">
        <v>14903</v>
      </c>
      <c r="UMD27" s="86" t="s">
        <v>14904</v>
      </c>
      <c r="UME27" s="86" t="s">
        <v>14905</v>
      </c>
      <c r="UMF27" s="86" t="s">
        <v>14906</v>
      </c>
      <c r="UMG27" s="86" t="s">
        <v>14907</v>
      </c>
      <c r="UMH27" s="86" t="s">
        <v>14908</v>
      </c>
      <c r="UMI27" s="86" t="s">
        <v>14909</v>
      </c>
      <c r="UMJ27" s="86" t="s">
        <v>14910</v>
      </c>
      <c r="UMK27" s="86" t="s">
        <v>14911</v>
      </c>
      <c r="UML27" s="86" t="s">
        <v>14912</v>
      </c>
      <c r="UMM27" s="86" t="s">
        <v>14913</v>
      </c>
      <c r="UMN27" s="86" t="s">
        <v>14914</v>
      </c>
      <c r="UMO27" s="86" t="s">
        <v>14915</v>
      </c>
      <c r="UMP27" s="86" t="s">
        <v>14916</v>
      </c>
      <c r="UMQ27" s="86" t="s">
        <v>14917</v>
      </c>
      <c r="UMR27" s="86" t="s">
        <v>14918</v>
      </c>
      <c r="UMS27" s="86" t="s">
        <v>14919</v>
      </c>
      <c r="UMT27" s="86" t="s">
        <v>14920</v>
      </c>
      <c r="UMU27" s="86" t="s">
        <v>14921</v>
      </c>
      <c r="UMV27" s="86" t="s">
        <v>14922</v>
      </c>
      <c r="UMW27" s="86" t="s">
        <v>14923</v>
      </c>
      <c r="UMX27" s="86" t="s">
        <v>14924</v>
      </c>
      <c r="UMY27" s="86" t="s">
        <v>14925</v>
      </c>
      <c r="UMZ27" s="86" t="s">
        <v>14926</v>
      </c>
      <c r="UNA27" s="86" t="s">
        <v>14927</v>
      </c>
      <c r="UNB27" s="86" t="s">
        <v>14928</v>
      </c>
      <c r="UNC27" s="86" t="s">
        <v>14929</v>
      </c>
      <c r="UND27" s="86" t="s">
        <v>14930</v>
      </c>
      <c r="UNE27" s="86" t="s">
        <v>14931</v>
      </c>
      <c r="UNF27" s="86" t="s">
        <v>14932</v>
      </c>
      <c r="UNG27" s="86" t="s">
        <v>14933</v>
      </c>
      <c r="UNH27" s="86" t="s">
        <v>14934</v>
      </c>
      <c r="UNI27" s="86" t="s">
        <v>14935</v>
      </c>
      <c r="UNJ27" s="86" t="s">
        <v>14936</v>
      </c>
      <c r="UNK27" s="86" t="s">
        <v>14937</v>
      </c>
      <c r="UNL27" s="86" t="s">
        <v>14938</v>
      </c>
      <c r="UNM27" s="86" t="s">
        <v>14939</v>
      </c>
      <c r="UNN27" s="86" t="s">
        <v>14940</v>
      </c>
      <c r="UNO27" s="86" t="s">
        <v>14941</v>
      </c>
      <c r="UNP27" s="86" t="s">
        <v>14942</v>
      </c>
      <c r="UNQ27" s="86" t="s">
        <v>14943</v>
      </c>
      <c r="UNR27" s="86" t="s">
        <v>14944</v>
      </c>
      <c r="UNS27" s="86" t="s">
        <v>14945</v>
      </c>
      <c r="UNT27" s="86" t="s">
        <v>14946</v>
      </c>
      <c r="UNU27" s="86" t="s">
        <v>14947</v>
      </c>
      <c r="UNV27" s="86" t="s">
        <v>14948</v>
      </c>
      <c r="UNW27" s="86" t="s">
        <v>14949</v>
      </c>
      <c r="UNX27" s="86" t="s">
        <v>14950</v>
      </c>
      <c r="UNY27" s="86" t="s">
        <v>14951</v>
      </c>
      <c r="UNZ27" s="86" t="s">
        <v>14952</v>
      </c>
      <c r="UOA27" s="86" t="s">
        <v>14953</v>
      </c>
      <c r="UOB27" s="86" t="s">
        <v>14954</v>
      </c>
      <c r="UOC27" s="86" t="s">
        <v>14955</v>
      </c>
      <c r="UOD27" s="86" t="s">
        <v>14956</v>
      </c>
      <c r="UOE27" s="86" t="s">
        <v>14957</v>
      </c>
      <c r="UOF27" s="86" t="s">
        <v>14958</v>
      </c>
      <c r="UOG27" s="86" t="s">
        <v>14959</v>
      </c>
      <c r="UOH27" s="86" t="s">
        <v>14960</v>
      </c>
      <c r="UOI27" s="86" t="s">
        <v>14961</v>
      </c>
      <c r="UOJ27" s="86" t="s">
        <v>14962</v>
      </c>
      <c r="UOK27" s="86" t="s">
        <v>14963</v>
      </c>
      <c r="UOL27" s="86" t="s">
        <v>14964</v>
      </c>
      <c r="UOM27" s="86" t="s">
        <v>14965</v>
      </c>
      <c r="UON27" s="86" t="s">
        <v>14966</v>
      </c>
      <c r="UOO27" s="86" t="s">
        <v>14967</v>
      </c>
      <c r="UOP27" s="86" t="s">
        <v>14968</v>
      </c>
      <c r="UOQ27" s="86" t="s">
        <v>14969</v>
      </c>
      <c r="UOR27" s="86" t="s">
        <v>14970</v>
      </c>
      <c r="UOS27" s="86" t="s">
        <v>14971</v>
      </c>
      <c r="UOT27" s="86" t="s">
        <v>14972</v>
      </c>
      <c r="UOU27" s="86" t="s">
        <v>14973</v>
      </c>
      <c r="UOV27" s="86" t="s">
        <v>14974</v>
      </c>
      <c r="UOW27" s="86" t="s">
        <v>14975</v>
      </c>
      <c r="UOX27" s="86" t="s">
        <v>14976</v>
      </c>
      <c r="UOY27" s="86" t="s">
        <v>14977</v>
      </c>
      <c r="UOZ27" s="86" t="s">
        <v>14978</v>
      </c>
      <c r="UPA27" s="86" t="s">
        <v>14979</v>
      </c>
      <c r="UPB27" s="86" t="s">
        <v>14980</v>
      </c>
      <c r="UPC27" s="86" t="s">
        <v>14981</v>
      </c>
      <c r="UPD27" s="86" t="s">
        <v>14982</v>
      </c>
      <c r="UPE27" s="86" t="s">
        <v>14983</v>
      </c>
      <c r="UPF27" s="86" t="s">
        <v>14984</v>
      </c>
      <c r="UPG27" s="86" t="s">
        <v>14985</v>
      </c>
      <c r="UPH27" s="86" t="s">
        <v>14986</v>
      </c>
      <c r="UPI27" s="86" t="s">
        <v>14987</v>
      </c>
      <c r="UPJ27" s="86" t="s">
        <v>14988</v>
      </c>
      <c r="UPK27" s="86" t="s">
        <v>14989</v>
      </c>
      <c r="UPL27" s="86" t="s">
        <v>14990</v>
      </c>
      <c r="UPM27" s="86" t="s">
        <v>14991</v>
      </c>
      <c r="UPN27" s="86" t="s">
        <v>14992</v>
      </c>
      <c r="UPO27" s="86" t="s">
        <v>14993</v>
      </c>
      <c r="UPP27" s="86" t="s">
        <v>14994</v>
      </c>
      <c r="UPQ27" s="86" t="s">
        <v>14995</v>
      </c>
      <c r="UPR27" s="86" t="s">
        <v>14996</v>
      </c>
      <c r="UPS27" s="86" t="s">
        <v>14997</v>
      </c>
      <c r="UPT27" s="86" t="s">
        <v>14998</v>
      </c>
      <c r="UPU27" s="86" t="s">
        <v>14999</v>
      </c>
      <c r="UPV27" s="86" t="s">
        <v>15000</v>
      </c>
      <c r="UPW27" s="86" t="s">
        <v>15001</v>
      </c>
      <c r="UPX27" s="86" t="s">
        <v>15002</v>
      </c>
      <c r="UPY27" s="86" t="s">
        <v>15003</v>
      </c>
      <c r="UPZ27" s="86" t="s">
        <v>15004</v>
      </c>
      <c r="UQA27" s="86" t="s">
        <v>15005</v>
      </c>
      <c r="UQB27" s="86" t="s">
        <v>15006</v>
      </c>
      <c r="UQC27" s="86" t="s">
        <v>15007</v>
      </c>
      <c r="UQD27" s="86" t="s">
        <v>15008</v>
      </c>
      <c r="UQE27" s="86" t="s">
        <v>15009</v>
      </c>
      <c r="UQF27" s="86" t="s">
        <v>15010</v>
      </c>
      <c r="UQG27" s="86" t="s">
        <v>15011</v>
      </c>
      <c r="UQH27" s="86" t="s">
        <v>15012</v>
      </c>
      <c r="UQI27" s="86" t="s">
        <v>15013</v>
      </c>
      <c r="UQJ27" s="86" t="s">
        <v>15014</v>
      </c>
      <c r="UQK27" s="86" t="s">
        <v>15015</v>
      </c>
      <c r="UQL27" s="86" t="s">
        <v>15016</v>
      </c>
      <c r="UQM27" s="86" t="s">
        <v>15017</v>
      </c>
      <c r="UQN27" s="86" t="s">
        <v>15018</v>
      </c>
      <c r="UQO27" s="86" t="s">
        <v>15019</v>
      </c>
      <c r="UQP27" s="86" t="s">
        <v>15020</v>
      </c>
      <c r="UQQ27" s="86" t="s">
        <v>15021</v>
      </c>
      <c r="UQR27" s="86" t="s">
        <v>15022</v>
      </c>
      <c r="UQS27" s="86" t="s">
        <v>15023</v>
      </c>
      <c r="UQT27" s="86" t="s">
        <v>15024</v>
      </c>
      <c r="UQU27" s="86" t="s">
        <v>15025</v>
      </c>
      <c r="UQV27" s="86" t="s">
        <v>15026</v>
      </c>
      <c r="UQW27" s="86" t="s">
        <v>15027</v>
      </c>
      <c r="UQX27" s="86" t="s">
        <v>15028</v>
      </c>
      <c r="UQY27" s="86" t="s">
        <v>15029</v>
      </c>
      <c r="UQZ27" s="86" t="s">
        <v>15030</v>
      </c>
      <c r="URA27" s="86" t="s">
        <v>15031</v>
      </c>
      <c r="URB27" s="86" t="s">
        <v>15032</v>
      </c>
      <c r="URC27" s="86" t="s">
        <v>15033</v>
      </c>
      <c r="URD27" s="86" t="s">
        <v>15034</v>
      </c>
      <c r="URE27" s="86" t="s">
        <v>15035</v>
      </c>
      <c r="URF27" s="86" t="s">
        <v>15036</v>
      </c>
      <c r="URG27" s="86" t="s">
        <v>15037</v>
      </c>
      <c r="URH27" s="86" t="s">
        <v>15038</v>
      </c>
      <c r="URI27" s="86" t="s">
        <v>15039</v>
      </c>
      <c r="URJ27" s="86" t="s">
        <v>15040</v>
      </c>
      <c r="URK27" s="86" t="s">
        <v>15041</v>
      </c>
      <c r="URL27" s="86" t="s">
        <v>15042</v>
      </c>
      <c r="URM27" s="86" t="s">
        <v>15043</v>
      </c>
      <c r="URN27" s="86" t="s">
        <v>15044</v>
      </c>
      <c r="URO27" s="86" t="s">
        <v>15045</v>
      </c>
      <c r="URP27" s="86" t="s">
        <v>15046</v>
      </c>
      <c r="URQ27" s="86" t="s">
        <v>15047</v>
      </c>
      <c r="URR27" s="86" t="s">
        <v>15048</v>
      </c>
      <c r="URS27" s="86" t="s">
        <v>15049</v>
      </c>
      <c r="URT27" s="86" t="s">
        <v>15050</v>
      </c>
      <c r="URU27" s="86" t="s">
        <v>15051</v>
      </c>
      <c r="URV27" s="86" t="s">
        <v>15052</v>
      </c>
      <c r="URW27" s="86" t="s">
        <v>15053</v>
      </c>
      <c r="URX27" s="86" t="s">
        <v>15054</v>
      </c>
      <c r="URY27" s="86" t="s">
        <v>15055</v>
      </c>
      <c r="URZ27" s="86" t="s">
        <v>15056</v>
      </c>
      <c r="USA27" s="86" t="s">
        <v>15057</v>
      </c>
      <c r="USB27" s="86" t="s">
        <v>15058</v>
      </c>
      <c r="USC27" s="86" t="s">
        <v>15059</v>
      </c>
      <c r="USD27" s="86" t="s">
        <v>15060</v>
      </c>
      <c r="USE27" s="86" t="s">
        <v>15061</v>
      </c>
      <c r="USF27" s="86" t="s">
        <v>15062</v>
      </c>
      <c r="USG27" s="86" t="s">
        <v>15063</v>
      </c>
      <c r="USH27" s="86" t="s">
        <v>15064</v>
      </c>
      <c r="USI27" s="86" t="s">
        <v>15065</v>
      </c>
      <c r="USJ27" s="86" t="s">
        <v>15066</v>
      </c>
      <c r="USK27" s="86" t="s">
        <v>15067</v>
      </c>
      <c r="USL27" s="86" t="s">
        <v>15068</v>
      </c>
      <c r="USM27" s="86" t="s">
        <v>15069</v>
      </c>
      <c r="USN27" s="86" t="s">
        <v>15070</v>
      </c>
      <c r="USO27" s="86" t="s">
        <v>15071</v>
      </c>
      <c r="USP27" s="86" t="s">
        <v>15072</v>
      </c>
      <c r="USQ27" s="86" t="s">
        <v>15073</v>
      </c>
      <c r="USR27" s="86" t="s">
        <v>15074</v>
      </c>
      <c r="USS27" s="86" t="s">
        <v>15075</v>
      </c>
      <c r="UST27" s="86" t="s">
        <v>15076</v>
      </c>
      <c r="USU27" s="86" t="s">
        <v>15077</v>
      </c>
      <c r="USV27" s="86" t="s">
        <v>15078</v>
      </c>
      <c r="USW27" s="86" t="s">
        <v>15079</v>
      </c>
      <c r="USX27" s="86" t="s">
        <v>15080</v>
      </c>
      <c r="USY27" s="86" t="s">
        <v>15081</v>
      </c>
      <c r="USZ27" s="86" t="s">
        <v>15082</v>
      </c>
      <c r="UTA27" s="86" t="s">
        <v>15083</v>
      </c>
      <c r="UTB27" s="86" t="s">
        <v>15084</v>
      </c>
      <c r="UTC27" s="86" t="s">
        <v>15085</v>
      </c>
      <c r="UTD27" s="86" t="s">
        <v>15086</v>
      </c>
      <c r="UTE27" s="86" t="s">
        <v>15087</v>
      </c>
      <c r="UTF27" s="86" t="s">
        <v>15088</v>
      </c>
      <c r="UTG27" s="86" t="s">
        <v>15089</v>
      </c>
      <c r="UTH27" s="86" t="s">
        <v>15090</v>
      </c>
      <c r="UTI27" s="86" t="s">
        <v>15091</v>
      </c>
      <c r="UTJ27" s="86" t="s">
        <v>15092</v>
      </c>
      <c r="UTK27" s="86" t="s">
        <v>15093</v>
      </c>
      <c r="UTL27" s="86" t="s">
        <v>15094</v>
      </c>
      <c r="UTM27" s="86" t="s">
        <v>15095</v>
      </c>
      <c r="UTN27" s="86" t="s">
        <v>15096</v>
      </c>
      <c r="UTO27" s="86" t="s">
        <v>15097</v>
      </c>
      <c r="UTP27" s="86" t="s">
        <v>15098</v>
      </c>
      <c r="UTQ27" s="86" t="s">
        <v>15099</v>
      </c>
      <c r="UTR27" s="86" t="s">
        <v>15100</v>
      </c>
      <c r="UTS27" s="86" t="s">
        <v>15101</v>
      </c>
      <c r="UTT27" s="86" t="s">
        <v>15102</v>
      </c>
      <c r="UTU27" s="86" t="s">
        <v>15103</v>
      </c>
      <c r="UTV27" s="86" t="s">
        <v>15104</v>
      </c>
      <c r="UTW27" s="86" t="s">
        <v>15105</v>
      </c>
      <c r="UTX27" s="86" t="s">
        <v>15106</v>
      </c>
      <c r="UTY27" s="86" t="s">
        <v>15107</v>
      </c>
      <c r="UTZ27" s="86" t="s">
        <v>15108</v>
      </c>
      <c r="UUA27" s="86" t="s">
        <v>15109</v>
      </c>
      <c r="UUB27" s="86" t="s">
        <v>15110</v>
      </c>
      <c r="UUC27" s="86" t="s">
        <v>15111</v>
      </c>
      <c r="UUD27" s="86" t="s">
        <v>15112</v>
      </c>
      <c r="UUE27" s="86" t="s">
        <v>15113</v>
      </c>
      <c r="UUF27" s="86" t="s">
        <v>15114</v>
      </c>
      <c r="UUG27" s="86" t="s">
        <v>15115</v>
      </c>
      <c r="UUH27" s="86" t="s">
        <v>15116</v>
      </c>
      <c r="UUI27" s="86" t="s">
        <v>15117</v>
      </c>
      <c r="UUJ27" s="86" t="s">
        <v>15118</v>
      </c>
      <c r="UUK27" s="86" t="s">
        <v>15119</v>
      </c>
      <c r="UUL27" s="86" t="s">
        <v>15120</v>
      </c>
      <c r="UUM27" s="86" t="s">
        <v>15121</v>
      </c>
      <c r="UUN27" s="86" t="s">
        <v>15122</v>
      </c>
      <c r="UUO27" s="86" t="s">
        <v>15123</v>
      </c>
      <c r="UUP27" s="86" t="s">
        <v>15124</v>
      </c>
      <c r="UUQ27" s="86" t="s">
        <v>15125</v>
      </c>
      <c r="UUR27" s="86" t="s">
        <v>15126</v>
      </c>
      <c r="UUS27" s="86" t="s">
        <v>15127</v>
      </c>
      <c r="UUT27" s="86" t="s">
        <v>15128</v>
      </c>
      <c r="UUU27" s="86" t="s">
        <v>15129</v>
      </c>
      <c r="UUV27" s="86" t="s">
        <v>15130</v>
      </c>
      <c r="UUW27" s="86" t="s">
        <v>15131</v>
      </c>
      <c r="UUX27" s="86" t="s">
        <v>15132</v>
      </c>
      <c r="UUY27" s="86" t="s">
        <v>15133</v>
      </c>
      <c r="UUZ27" s="86" t="s">
        <v>15134</v>
      </c>
      <c r="UVA27" s="86" t="s">
        <v>15135</v>
      </c>
      <c r="UVB27" s="86" t="s">
        <v>15136</v>
      </c>
      <c r="UVC27" s="86" t="s">
        <v>15137</v>
      </c>
      <c r="UVD27" s="86" t="s">
        <v>15138</v>
      </c>
      <c r="UVE27" s="86" t="s">
        <v>15139</v>
      </c>
      <c r="UVF27" s="86" t="s">
        <v>15140</v>
      </c>
      <c r="UVG27" s="86" t="s">
        <v>15141</v>
      </c>
      <c r="UVH27" s="86" t="s">
        <v>15142</v>
      </c>
      <c r="UVI27" s="86" t="s">
        <v>15143</v>
      </c>
      <c r="UVJ27" s="86" t="s">
        <v>15144</v>
      </c>
      <c r="UVK27" s="86" t="s">
        <v>15145</v>
      </c>
      <c r="UVL27" s="86" t="s">
        <v>15146</v>
      </c>
      <c r="UVM27" s="86" t="s">
        <v>15147</v>
      </c>
      <c r="UVN27" s="86" t="s">
        <v>15148</v>
      </c>
      <c r="UVO27" s="86" t="s">
        <v>15149</v>
      </c>
      <c r="UVP27" s="86" t="s">
        <v>15150</v>
      </c>
      <c r="UVQ27" s="86" t="s">
        <v>15151</v>
      </c>
      <c r="UVR27" s="86" t="s">
        <v>15152</v>
      </c>
      <c r="UVS27" s="86" t="s">
        <v>15153</v>
      </c>
      <c r="UVT27" s="86" t="s">
        <v>15154</v>
      </c>
      <c r="UVU27" s="86" t="s">
        <v>15155</v>
      </c>
      <c r="UVV27" s="86" t="s">
        <v>15156</v>
      </c>
      <c r="UVW27" s="86" t="s">
        <v>15157</v>
      </c>
      <c r="UVX27" s="86" t="s">
        <v>15158</v>
      </c>
      <c r="UVY27" s="86" t="s">
        <v>15159</v>
      </c>
      <c r="UVZ27" s="86" t="s">
        <v>15160</v>
      </c>
      <c r="UWA27" s="86" t="s">
        <v>15161</v>
      </c>
      <c r="UWB27" s="86" t="s">
        <v>15162</v>
      </c>
      <c r="UWC27" s="86" t="s">
        <v>15163</v>
      </c>
      <c r="UWD27" s="86" t="s">
        <v>15164</v>
      </c>
      <c r="UWE27" s="86" t="s">
        <v>15165</v>
      </c>
      <c r="UWF27" s="86" t="s">
        <v>15166</v>
      </c>
      <c r="UWG27" s="86" t="s">
        <v>15167</v>
      </c>
      <c r="UWH27" s="86" t="s">
        <v>15168</v>
      </c>
      <c r="UWI27" s="86" t="s">
        <v>15169</v>
      </c>
      <c r="UWJ27" s="86" t="s">
        <v>15170</v>
      </c>
      <c r="UWK27" s="86" t="s">
        <v>15171</v>
      </c>
      <c r="UWL27" s="86" t="s">
        <v>15172</v>
      </c>
      <c r="UWM27" s="86" t="s">
        <v>15173</v>
      </c>
      <c r="UWN27" s="86" t="s">
        <v>15174</v>
      </c>
      <c r="UWO27" s="86" t="s">
        <v>15175</v>
      </c>
      <c r="UWP27" s="86" t="s">
        <v>15176</v>
      </c>
      <c r="UWQ27" s="86" t="s">
        <v>15177</v>
      </c>
      <c r="UWR27" s="86" t="s">
        <v>15178</v>
      </c>
      <c r="UWS27" s="86" t="s">
        <v>15179</v>
      </c>
      <c r="UWT27" s="86" t="s">
        <v>15180</v>
      </c>
      <c r="UWU27" s="86" t="s">
        <v>15181</v>
      </c>
      <c r="UWV27" s="86" t="s">
        <v>15182</v>
      </c>
      <c r="UWW27" s="86" t="s">
        <v>15183</v>
      </c>
      <c r="UWX27" s="86" t="s">
        <v>15184</v>
      </c>
      <c r="UWY27" s="86" t="s">
        <v>15185</v>
      </c>
      <c r="UWZ27" s="86" t="s">
        <v>15186</v>
      </c>
      <c r="UXA27" s="86" t="s">
        <v>15187</v>
      </c>
      <c r="UXB27" s="86" t="s">
        <v>15188</v>
      </c>
      <c r="UXC27" s="86" t="s">
        <v>15189</v>
      </c>
      <c r="UXD27" s="86" t="s">
        <v>15190</v>
      </c>
      <c r="UXE27" s="86" t="s">
        <v>15191</v>
      </c>
      <c r="UXF27" s="86" t="s">
        <v>15192</v>
      </c>
      <c r="UXG27" s="86" t="s">
        <v>15193</v>
      </c>
      <c r="UXH27" s="86" t="s">
        <v>15194</v>
      </c>
      <c r="UXI27" s="86" t="s">
        <v>15195</v>
      </c>
      <c r="UXJ27" s="86" t="s">
        <v>15196</v>
      </c>
      <c r="UXK27" s="86" t="s">
        <v>15197</v>
      </c>
      <c r="UXL27" s="86" t="s">
        <v>15198</v>
      </c>
      <c r="UXM27" s="86" t="s">
        <v>15199</v>
      </c>
      <c r="UXN27" s="86" t="s">
        <v>15200</v>
      </c>
      <c r="UXO27" s="86" t="s">
        <v>15201</v>
      </c>
      <c r="UXP27" s="86" t="s">
        <v>15202</v>
      </c>
      <c r="UXQ27" s="86" t="s">
        <v>15203</v>
      </c>
      <c r="UXR27" s="86" t="s">
        <v>15204</v>
      </c>
      <c r="UXS27" s="86" t="s">
        <v>15205</v>
      </c>
      <c r="UXT27" s="86" t="s">
        <v>15206</v>
      </c>
      <c r="UXU27" s="86" t="s">
        <v>15207</v>
      </c>
      <c r="UXV27" s="86" t="s">
        <v>15208</v>
      </c>
      <c r="UXW27" s="86" t="s">
        <v>15209</v>
      </c>
      <c r="UXX27" s="86" t="s">
        <v>15210</v>
      </c>
      <c r="UXY27" s="86" t="s">
        <v>15211</v>
      </c>
      <c r="UXZ27" s="86" t="s">
        <v>15212</v>
      </c>
      <c r="UYA27" s="86" t="s">
        <v>15213</v>
      </c>
      <c r="UYB27" s="86" t="s">
        <v>15214</v>
      </c>
      <c r="UYC27" s="86" t="s">
        <v>15215</v>
      </c>
      <c r="UYD27" s="86" t="s">
        <v>15216</v>
      </c>
      <c r="UYE27" s="86" t="s">
        <v>15217</v>
      </c>
      <c r="UYF27" s="86" t="s">
        <v>15218</v>
      </c>
      <c r="UYG27" s="86" t="s">
        <v>15219</v>
      </c>
      <c r="UYH27" s="86" t="s">
        <v>15220</v>
      </c>
      <c r="UYI27" s="86" t="s">
        <v>15221</v>
      </c>
      <c r="UYJ27" s="86" t="s">
        <v>15222</v>
      </c>
      <c r="UYK27" s="86" t="s">
        <v>15223</v>
      </c>
      <c r="UYL27" s="86" t="s">
        <v>15224</v>
      </c>
      <c r="UYM27" s="86" t="s">
        <v>15225</v>
      </c>
      <c r="UYN27" s="86" t="s">
        <v>15226</v>
      </c>
      <c r="UYO27" s="86" t="s">
        <v>15227</v>
      </c>
      <c r="UYP27" s="86" t="s">
        <v>15228</v>
      </c>
      <c r="UYQ27" s="86" t="s">
        <v>15229</v>
      </c>
      <c r="UYR27" s="86" t="s">
        <v>15230</v>
      </c>
      <c r="UYS27" s="86" t="s">
        <v>15231</v>
      </c>
      <c r="UYT27" s="86" t="s">
        <v>15232</v>
      </c>
      <c r="UYU27" s="86" t="s">
        <v>15233</v>
      </c>
      <c r="UYV27" s="86" t="s">
        <v>15234</v>
      </c>
      <c r="UYW27" s="86" t="s">
        <v>15235</v>
      </c>
      <c r="UYX27" s="86" t="s">
        <v>15236</v>
      </c>
      <c r="UYY27" s="86" t="s">
        <v>15237</v>
      </c>
      <c r="UYZ27" s="86" t="s">
        <v>15238</v>
      </c>
      <c r="UZA27" s="86" t="s">
        <v>15239</v>
      </c>
      <c r="UZB27" s="86" t="s">
        <v>15240</v>
      </c>
      <c r="UZC27" s="86" t="s">
        <v>15241</v>
      </c>
      <c r="UZD27" s="86" t="s">
        <v>15242</v>
      </c>
      <c r="UZE27" s="86" t="s">
        <v>15243</v>
      </c>
      <c r="UZF27" s="86" t="s">
        <v>15244</v>
      </c>
      <c r="UZG27" s="86" t="s">
        <v>15245</v>
      </c>
      <c r="UZH27" s="86" t="s">
        <v>15246</v>
      </c>
      <c r="UZI27" s="86" t="s">
        <v>15247</v>
      </c>
      <c r="UZJ27" s="86" t="s">
        <v>15248</v>
      </c>
      <c r="UZK27" s="86" t="s">
        <v>15249</v>
      </c>
      <c r="UZL27" s="86" t="s">
        <v>15250</v>
      </c>
      <c r="UZM27" s="86" t="s">
        <v>15251</v>
      </c>
      <c r="UZN27" s="86" t="s">
        <v>15252</v>
      </c>
      <c r="UZO27" s="86" t="s">
        <v>15253</v>
      </c>
      <c r="UZP27" s="86" t="s">
        <v>15254</v>
      </c>
      <c r="UZQ27" s="86" t="s">
        <v>15255</v>
      </c>
      <c r="UZR27" s="86" t="s">
        <v>15256</v>
      </c>
      <c r="UZS27" s="86" t="s">
        <v>15257</v>
      </c>
      <c r="UZT27" s="86" t="s">
        <v>15258</v>
      </c>
      <c r="UZU27" s="86" t="s">
        <v>15259</v>
      </c>
      <c r="UZV27" s="86" t="s">
        <v>15260</v>
      </c>
      <c r="UZW27" s="86" t="s">
        <v>15261</v>
      </c>
      <c r="UZX27" s="86" t="s">
        <v>15262</v>
      </c>
      <c r="UZY27" s="86" t="s">
        <v>15263</v>
      </c>
      <c r="UZZ27" s="86" t="s">
        <v>15264</v>
      </c>
      <c r="VAA27" s="86" t="s">
        <v>15265</v>
      </c>
      <c r="VAB27" s="86" t="s">
        <v>15266</v>
      </c>
      <c r="VAC27" s="86" t="s">
        <v>15267</v>
      </c>
      <c r="VAD27" s="86" t="s">
        <v>15268</v>
      </c>
      <c r="VAE27" s="86" t="s">
        <v>15269</v>
      </c>
      <c r="VAF27" s="86" t="s">
        <v>15270</v>
      </c>
      <c r="VAG27" s="86" t="s">
        <v>15271</v>
      </c>
      <c r="VAH27" s="86" t="s">
        <v>15272</v>
      </c>
      <c r="VAI27" s="86" t="s">
        <v>15273</v>
      </c>
      <c r="VAJ27" s="86" t="s">
        <v>15274</v>
      </c>
      <c r="VAK27" s="86" t="s">
        <v>15275</v>
      </c>
      <c r="VAL27" s="86" t="s">
        <v>15276</v>
      </c>
      <c r="VAM27" s="86" t="s">
        <v>15277</v>
      </c>
      <c r="VAN27" s="86" t="s">
        <v>15278</v>
      </c>
      <c r="VAO27" s="86" t="s">
        <v>15279</v>
      </c>
      <c r="VAP27" s="86" t="s">
        <v>15280</v>
      </c>
      <c r="VAQ27" s="86" t="s">
        <v>15281</v>
      </c>
      <c r="VAR27" s="86" t="s">
        <v>15282</v>
      </c>
      <c r="VAS27" s="86" t="s">
        <v>15283</v>
      </c>
      <c r="VAT27" s="86" t="s">
        <v>15284</v>
      </c>
      <c r="VAU27" s="86" t="s">
        <v>15285</v>
      </c>
      <c r="VAV27" s="86" t="s">
        <v>15286</v>
      </c>
      <c r="VAW27" s="86" t="s">
        <v>15287</v>
      </c>
      <c r="VAX27" s="86" t="s">
        <v>15288</v>
      </c>
      <c r="VAY27" s="86" t="s">
        <v>15289</v>
      </c>
      <c r="VAZ27" s="86" t="s">
        <v>15290</v>
      </c>
      <c r="VBA27" s="86" t="s">
        <v>15291</v>
      </c>
      <c r="VBB27" s="86" t="s">
        <v>15292</v>
      </c>
      <c r="VBC27" s="86" t="s">
        <v>15293</v>
      </c>
      <c r="VBD27" s="86" t="s">
        <v>15294</v>
      </c>
      <c r="VBE27" s="86" t="s">
        <v>15295</v>
      </c>
      <c r="VBF27" s="86" t="s">
        <v>15296</v>
      </c>
      <c r="VBG27" s="86" t="s">
        <v>15297</v>
      </c>
      <c r="VBH27" s="86" t="s">
        <v>15298</v>
      </c>
      <c r="VBI27" s="86" t="s">
        <v>15299</v>
      </c>
      <c r="VBJ27" s="86" t="s">
        <v>15300</v>
      </c>
      <c r="VBK27" s="86" t="s">
        <v>15301</v>
      </c>
      <c r="VBL27" s="86" t="s">
        <v>15302</v>
      </c>
      <c r="VBM27" s="86" t="s">
        <v>15303</v>
      </c>
      <c r="VBN27" s="86" t="s">
        <v>15304</v>
      </c>
      <c r="VBO27" s="86" t="s">
        <v>15305</v>
      </c>
      <c r="VBP27" s="86" t="s">
        <v>15306</v>
      </c>
      <c r="VBQ27" s="86" t="s">
        <v>15307</v>
      </c>
      <c r="VBR27" s="86" t="s">
        <v>15308</v>
      </c>
      <c r="VBS27" s="86" t="s">
        <v>15309</v>
      </c>
      <c r="VBT27" s="86" t="s">
        <v>15310</v>
      </c>
      <c r="VBU27" s="86" t="s">
        <v>15311</v>
      </c>
      <c r="VBV27" s="86" t="s">
        <v>15312</v>
      </c>
      <c r="VBW27" s="86" t="s">
        <v>15313</v>
      </c>
      <c r="VBX27" s="86" t="s">
        <v>15314</v>
      </c>
      <c r="VBY27" s="86" t="s">
        <v>15315</v>
      </c>
      <c r="VBZ27" s="86" t="s">
        <v>15316</v>
      </c>
      <c r="VCA27" s="86" t="s">
        <v>15317</v>
      </c>
      <c r="VCB27" s="86" t="s">
        <v>15318</v>
      </c>
      <c r="VCC27" s="86" t="s">
        <v>15319</v>
      </c>
      <c r="VCD27" s="86" t="s">
        <v>15320</v>
      </c>
      <c r="VCE27" s="86" t="s">
        <v>15321</v>
      </c>
      <c r="VCF27" s="86" t="s">
        <v>15322</v>
      </c>
      <c r="VCG27" s="86" t="s">
        <v>15323</v>
      </c>
      <c r="VCH27" s="86" t="s">
        <v>15324</v>
      </c>
      <c r="VCI27" s="86" t="s">
        <v>15325</v>
      </c>
      <c r="VCJ27" s="86" t="s">
        <v>15326</v>
      </c>
      <c r="VCK27" s="86" t="s">
        <v>15327</v>
      </c>
      <c r="VCL27" s="86" t="s">
        <v>15328</v>
      </c>
      <c r="VCM27" s="86" t="s">
        <v>15329</v>
      </c>
      <c r="VCN27" s="86" t="s">
        <v>15330</v>
      </c>
      <c r="VCO27" s="86" t="s">
        <v>15331</v>
      </c>
      <c r="VCP27" s="86" t="s">
        <v>15332</v>
      </c>
      <c r="VCQ27" s="86" t="s">
        <v>15333</v>
      </c>
      <c r="VCR27" s="86" t="s">
        <v>15334</v>
      </c>
      <c r="VCS27" s="86" t="s">
        <v>15335</v>
      </c>
      <c r="VCT27" s="86" t="s">
        <v>15336</v>
      </c>
      <c r="VCU27" s="86" t="s">
        <v>15337</v>
      </c>
      <c r="VCV27" s="86" t="s">
        <v>15338</v>
      </c>
      <c r="VCW27" s="86" t="s">
        <v>15339</v>
      </c>
      <c r="VCX27" s="86" t="s">
        <v>15340</v>
      </c>
      <c r="VCY27" s="86" t="s">
        <v>15341</v>
      </c>
      <c r="VCZ27" s="86" t="s">
        <v>15342</v>
      </c>
      <c r="VDA27" s="86" t="s">
        <v>15343</v>
      </c>
      <c r="VDB27" s="86" t="s">
        <v>15344</v>
      </c>
      <c r="VDC27" s="86" t="s">
        <v>15345</v>
      </c>
      <c r="VDD27" s="86" t="s">
        <v>15346</v>
      </c>
      <c r="VDE27" s="86" t="s">
        <v>15347</v>
      </c>
      <c r="VDF27" s="86" t="s">
        <v>15348</v>
      </c>
      <c r="VDG27" s="86" t="s">
        <v>15349</v>
      </c>
      <c r="VDH27" s="86" t="s">
        <v>15350</v>
      </c>
      <c r="VDI27" s="86" t="s">
        <v>15351</v>
      </c>
      <c r="VDJ27" s="86" t="s">
        <v>15352</v>
      </c>
      <c r="VDK27" s="86" t="s">
        <v>15353</v>
      </c>
      <c r="VDL27" s="86" t="s">
        <v>15354</v>
      </c>
      <c r="VDM27" s="86" t="s">
        <v>15355</v>
      </c>
      <c r="VDN27" s="86" t="s">
        <v>15356</v>
      </c>
      <c r="VDO27" s="86" t="s">
        <v>15357</v>
      </c>
      <c r="VDP27" s="86" t="s">
        <v>15358</v>
      </c>
      <c r="VDQ27" s="86" t="s">
        <v>15359</v>
      </c>
      <c r="VDR27" s="86" t="s">
        <v>15360</v>
      </c>
      <c r="VDS27" s="86" t="s">
        <v>15361</v>
      </c>
      <c r="VDT27" s="86" t="s">
        <v>15362</v>
      </c>
      <c r="VDU27" s="86" t="s">
        <v>15363</v>
      </c>
      <c r="VDV27" s="86" t="s">
        <v>15364</v>
      </c>
      <c r="VDW27" s="86" t="s">
        <v>15365</v>
      </c>
      <c r="VDX27" s="86" t="s">
        <v>15366</v>
      </c>
      <c r="VDY27" s="86" t="s">
        <v>15367</v>
      </c>
      <c r="VDZ27" s="86" t="s">
        <v>15368</v>
      </c>
      <c r="VEA27" s="86" t="s">
        <v>15369</v>
      </c>
      <c r="VEB27" s="86" t="s">
        <v>15370</v>
      </c>
      <c r="VEC27" s="86" t="s">
        <v>15371</v>
      </c>
      <c r="VED27" s="86" t="s">
        <v>15372</v>
      </c>
      <c r="VEE27" s="86" t="s">
        <v>15373</v>
      </c>
      <c r="VEF27" s="86" t="s">
        <v>15374</v>
      </c>
      <c r="VEG27" s="86" t="s">
        <v>15375</v>
      </c>
      <c r="VEH27" s="86" t="s">
        <v>15376</v>
      </c>
      <c r="VEI27" s="86" t="s">
        <v>15377</v>
      </c>
      <c r="VEJ27" s="86" t="s">
        <v>15378</v>
      </c>
      <c r="VEK27" s="86" t="s">
        <v>15379</v>
      </c>
      <c r="VEL27" s="86" t="s">
        <v>15380</v>
      </c>
      <c r="VEM27" s="86" t="s">
        <v>15381</v>
      </c>
      <c r="VEN27" s="86" t="s">
        <v>15382</v>
      </c>
      <c r="VEO27" s="86" t="s">
        <v>15383</v>
      </c>
      <c r="VEP27" s="86" t="s">
        <v>15384</v>
      </c>
      <c r="VEQ27" s="86" t="s">
        <v>15385</v>
      </c>
      <c r="VER27" s="86" t="s">
        <v>15386</v>
      </c>
      <c r="VES27" s="86" t="s">
        <v>15387</v>
      </c>
      <c r="VET27" s="86" t="s">
        <v>15388</v>
      </c>
      <c r="VEU27" s="86" t="s">
        <v>15389</v>
      </c>
      <c r="VEV27" s="86" t="s">
        <v>15390</v>
      </c>
      <c r="VEW27" s="86" t="s">
        <v>15391</v>
      </c>
      <c r="VEX27" s="86" t="s">
        <v>15392</v>
      </c>
      <c r="VEY27" s="86" t="s">
        <v>15393</v>
      </c>
      <c r="VEZ27" s="86" t="s">
        <v>15394</v>
      </c>
      <c r="VFA27" s="86" t="s">
        <v>15395</v>
      </c>
      <c r="VFB27" s="86" t="s">
        <v>15396</v>
      </c>
      <c r="VFC27" s="86" t="s">
        <v>15397</v>
      </c>
      <c r="VFD27" s="86" t="s">
        <v>15398</v>
      </c>
      <c r="VFE27" s="86" t="s">
        <v>15399</v>
      </c>
      <c r="VFF27" s="86" t="s">
        <v>15400</v>
      </c>
      <c r="VFG27" s="86" t="s">
        <v>15401</v>
      </c>
      <c r="VFH27" s="86" t="s">
        <v>15402</v>
      </c>
      <c r="VFI27" s="86" t="s">
        <v>15403</v>
      </c>
      <c r="VFJ27" s="86" t="s">
        <v>15404</v>
      </c>
      <c r="VFK27" s="86" t="s">
        <v>15405</v>
      </c>
      <c r="VFL27" s="86" t="s">
        <v>15406</v>
      </c>
      <c r="VFM27" s="86" t="s">
        <v>15407</v>
      </c>
      <c r="VFN27" s="86" t="s">
        <v>15408</v>
      </c>
      <c r="VFO27" s="86" t="s">
        <v>15409</v>
      </c>
      <c r="VFP27" s="86" t="s">
        <v>15410</v>
      </c>
      <c r="VFQ27" s="86" t="s">
        <v>15411</v>
      </c>
      <c r="VFR27" s="86" t="s">
        <v>15412</v>
      </c>
      <c r="VFS27" s="86" t="s">
        <v>15413</v>
      </c>
      <c r="VFT27" s="86" t="s">
        <v>15414</v>
      </c>
      <c r="VFU27" s="86" t="s">
        <v>15415</v>
      </c>
      <c r="VFV27" s="86" t="s">
        <v>15416</v>
      </c>
      <c r="VFW27" s="86" t="s">
        <v>15417</v>
      </c>
      <c r="VFX27" s="86" t="s">
        <v>15418</v>
      </c>
      <c r="VFY27" s="86" t="s">
        <v>15419</v>
      </c>
      <c r="VFZ27" s="86" t="s">
        <v>15420</v>
      </c>
      <c r="VGA27" s="86" t="s">
        <v>15421</v>
      </c>
      <c r="VGB27" s="86" t="s">
        <v>15422</v>
      </c>
      <c r="VGC27" s="86" t="s">
        <v>15423</v>
      </c>
      <c r="VGD27" s="86" t="s">
        <v>15424</v>
      </c>
      <c r="VGE27" s="86" t="s">
        <v>15425</v>
      </c>
      <c r="VGF27" s="86" t="s">
        <v>15426</v>
      </c>
      <c r="VGG27" s="86" t="s">
        <v>15427</v>
      </c>
      <c r="VGH27" s="86" t="s">
        <v>15428</v>
      </c>
      <c r="VGI27" s="86" t="s">
        <v>15429</v>
      </c>
      <c r="VGJ27" s="86" t="s">
        <v>15430</v>
      </c>
      <c r="VGK27" s="86" t="s">
        <v>15431</v>
      </c>
      <c r="VGL27" s="86" t="s">
        <v>15432</v>
      </c>
      <c r="VGM27" s="86" t="s">
        <v>15433</v>
      </c>
      <c r="VGN27" s="86" t="s">
        <v>15434</v>
      </c>
      <c r="VGO27" s="86" t="s">
        <v>15435</v>
      </c>
      <c r="VGP27" s="86" t="s">
        <v>15436</v>
      </c>
      <c r="VGQ27" s="86" t="s">
        <v>15437</v>
      </c>
      <c r="VGR27" s="86" t="s">
        <v>15438</v>
      </c>
      <c r="VGS27" s="86" t="s">
        <v>15439</v>
      </c>
      <c r="VGT27" s="86" t="s">
        <v>15440</v>
      </c>
      <c r="VGU27" s="86" t="s">
        <v>15441</v>
      </c>
      <c r="VGV27" s="86" t="s">
        <v>15442</v>
      </c>
      <c r="VGW27" s="86" t="s">
        <v>15443</v>
      </c>
      <c r="VGX27" s="86" t="s">
        <v>15444</v>
      </c>
      <c r="VGY27" s="86" t="s">
        <v>15445</v>
      </c>
      <c r="VGZ27" s="86" t="s">
        <v>15446</v>
      </c>
      <c r="VHA27" s="86" t="s">
        <v>15447</v>
      </c>
      <c r="VHB27" s="86" t="s">
        <v>15448</v>
      </c>
      <c r="VHC27" s="86" t="s">
        <v>15449</v>
      </c>
      <c r="VHD27" s="86" t="s">
        <v>15450</v>
      </c>
      <c r="VHE27" s="86" t="s">
        <v>15451</v>
      </c>
      <c r="VHF27" s="86" t="s">
        <v>15452</v>
      </c>
      <c r="VHG27" s="86" t="s">
        <v>15453</v>
      </c>
      <c r="VHH27" s="86" t="s">
        <v>15454</v>
      </c>
      <c r="VHI27" s="86" t="s">
        <v>15455</v>
      </c>
      <c r="VHJ27" s="86" t="s">
        <v>15456</v>
      </c>
      <c r="VHK27" s="86" t="s">
        <v>15457</v>
      </c>
      <c r="VHL27" s="86" t="s">
        <v>15458</v>
      </c>
      <c r="VHM27" s="86" t="s">
        <v>15459</v>
      </c>
      <c r="VHN27" s="86" t="s">
        <v>15460</v>
      </c>
      <c r="VHO27" s="86" t="s">
        <v>15461</v>
      </c>
      <c r="VHP27" s="86" t="s">
        <v>15462</v>
      </c>
      <c r="VHQ27" s="86" t="s">
        <v>15463</v>
      </c>
      <c r="VHR27" s="86" t="s">
        <v>15464</v>
      </c>
      <c r="VHS27" s="86" t="s">
        <v>15465</v>
      </c>
      <c r="VHT27" s="86" t="s">
        <v>15466</v>
      </c>
      <c r="VHU27" s="86" t="s">
        <v>15467</v>
      </c>
      <c r="VHV27" s="86" t="s">
        <v>15468</v>
      </c>
      <c r="VHW27" s="86" t="s">
        <v>15469</v>
      </c>
      <c r="VHX27" s="86" t="s">
        <v>15470</v>
      </c>
      <c r="VHY27" s="86" t="s">
        <v>15471</v>
      </c>
      <c r="VHZ27" s="86" t="s">
        <v>15472</v>
      </c>
      <c r="VIA27" s="86" t="s">
        <v>15473</v>
      </c>
      <c r="VIB27" s="86" t="s">
        <v>15474</v>
      </c>
      <c r="VIC27" s="86" t="s">
        <v>15475</v>
      </c>
      <c r="VID27" s="86" t="s">
        <v>15476</v>
      </c>
      <c r="VIE27" s="86" t="s">
        <v>15477</v>
      </c>
      <c r="VIF27" s="86" t="s">
        <v>15478</v>
      </c>
      <c r="VIG27" s="86" t="s">
        <v>15479</v>
      </c>
      <c r="VIH27" s="86" t="s">
        <v>15480</v>
      </c>
      <c r="VII27" s="86" t="s">
        <v>15481</v>
      </c>
      <c r="VIJ27" s="86" t="s">
        <v>15482</v>
      </c>
      <c r="VIK27" s="86" t="s">
        <v>15483</v>
      </c>
      <c r="VIL27" s="86" t="s">
        <v>15484</v>
      </c>
      <c r="VIM27" s="86" t="s">
        <v>15485</v>
      </c>
      <c r="VIN27" s="86" t="s">
        <v>15486</v>
      </c>
      <c r="VIO27" s="86" t="s">
        <v>15487</v>
      </c>
      <c r="VIP27" s="86" t="s">
        <v>15488</v>
      </c>
      <c r="VIQ27" s="86" t="s">
        <v>15489</v>
      </c>
      <c r="VIR27" s="86" t="s">
        <v>15490</v>
      </c>
      <c r="VIS27" s="86" t="s">
        <v>15491</v>
      </c>
      <c r="VIT27" s="86" t="s">
        <v>15492</v>
      </c>
      <c r="VIU27" s="86" t="s">
        <v>15493</v>
      </c>
      <c r="VIV27" s="86" t="s">
        <v>15494</v>
      </c>
      <c r="VIW27" s="86" t="s">
        <v>15495</v>
      </c>
      <c r="VIX27" s="86" t="s">
        <v>15496</v>
      </c>
      <c r="VIY27" s="86" t="s">
        <v>15497</v>
      </c>
      <c r="VIZ27" s="86" t="s">
        <v>15498</v>
      </c>
      <c r="VJA27" s="86" t="s">
        <v>15499</v>
      </c>
      <c r="VJB27" s="86" t="s">
        <v>15500</v>
      </c>
      <c r="VJC27" s="86" t="s">
        <v>15501</v>
      </c>
      <c r="VJD27" s="86" t="s">
        <v>15502</v>
      </c>
      <c r="VJE27" s="86" t="s">
        <v>15503</v>
      </c>
      <c r="VJF27" s="86" t="s">
        <v>15504</v>
      </c>
      <c r="VJG27" s="86" t="s">
        <v>15505</v>
      </c>
      <c r="VJH27" s="86" t="s">
        <v>15506</v>
      </c>
      <c r="VJI27" s="86" t="s">
        <v>15507</v>
      </c>
      <c r="VJJ27" s="86" t="s">
        <v>15508</v>
      </c>
      <c r="VJK27" s="86" t="s">
        <v>15509</v>
      </c>
      <c r="VJL27" s="86" t="s">
        <v>15510</v>
      </c>
      <c r="VJM27" s="86" t="s">
        <v>15511</v>
      </c>
      <c r="VJN27" s="86" t="s">
        <v>15512</v>
      </c>
      <c r="VJO27" s="86" t="s">
        <v>15513</v>
      </c>
      <c r="VJP27" s="86" t="s">
        <v>15514</v>
      </c>
      <c r="VJQ27" s="86" t="s">
        <v>15515</v>
      </c>
      <c r="VJR27" s="86" t="s">
        <v>15516</v>
      </c>
      <c r="VJS27" s="86" t="s">
        <v>15517</v>
      </c>
      <c r="VJT27" s="86" t="s">
        <v>15518</v>
      </c>
      <c r="VJU27" s="86" t="s">
        <v>15519</v>
      </c>
      <c r="VJV27" s="86" t="s">
        <v>15520</v>
      </c>
      <c r="VJW27" s="86" t="s">
        <v>15521</v>
      </c>
      <c r="VJX27" s="86" t="s">
        <v>15522</v>
      </c>
      <c r="VJY27" s="86" t="s">
        <v>15523</v>
      </c>
      <c r="VJZ27" s="86" t="s">
        <v>15524</v>
      </c>
      <c r="VKA27" s="86" t="s">
        <v>15525</v>
      </c>
      <c r="VKB27" s="86" t="s">
        <v>15526</v>
      </c>
      <c r="VKC27" s="86" t="s">
        <v>15527</v>
      </c>
      <c r="VKD27" s="86" t="s">
        <v>15528</v>
      </c>
      <c r="VKE27" s="86" t="s">
        <v>15529</v>
      </c>
      <c r="VKF27" s="86" t="s">
        <v>15530</v>
      </c>
      <c r="VKG27" s="86" t="s">
        <v>15531</v>
      </c>
      <c r="VKH27" s="86" t="s">
        <v>15532</v>
      </c>
      <c r="VKI27" s="86" t="s">
        <v>15533</v>
      </c>
      <c r="VKJ27" s="86" t="s">
        <v>15534</v>
      </c>
      <c r="VKK27" s="86" t="s">
        <v>15535</v>
      </c>
      <c r="VKL27" s="86" t="s">
        <v>15536</v>
      </c>
      <c r="VKM27" s="86" t="s">
        <v>15537</v>
      </c>
      <c r="VKN27" s="86" t="s">
        <v>15538</v>
      </c>
      <c r="VKO27" s="86" t="s">
        <v>15539</v>
      </c>
      <c r="VKP27" s="86" t="s">
        <v>15540</v>
      </c>
      <c r="VKQ27" s="86" t="s">
        <v>15541</v>
      </c>
      <c r="VKR27" s="86" t="s">
        <v>15542</v>
      </c>
      <c r="VKS27" s="86" t="s">
        <v>15543</v>
      </c>
      <c r="VKT27" s="86" t="s">
        <v>15544</v>
      </c>
      <c r="VKU27" s="86" t="s">
        <v>15545</v>
      </c>
      <c r="VKV27" s="86" t="s">
        <v>15546</v>
      </c>
      <c r="VKW27" s="86" t="s">
        <v>15547</v>
      </c>
      <c r="VKX27" s="86" t="s">
        <v>15548</v>
      </c>
      <c r="VKY27" s="86" t="s">
        <v>15549</v>
      </c>
      <c r="VKZ27" s="86" t="s">
        <v>15550</v>
      </c>
      <c r="VLA27" s="86" t="s">
        <v>15551</v>
      </c>
      <c r="VLB27" s="86" t="s">
        <v>15552</v>
      </c>
      <c r="VLC27" s="86" t="s">
        <v>15553</v>
      </c>
      <c r="VLD27" s="86" t="s">
        <v>15554</v>
      </c>
      <c r="VLE27" s="86" t="s">
        <v>15555</v>
      </c>
      <c r="VLF27" s="86" t="s">
        <v>15556</v>
      </c>
      <c r="VLG27" s="86" t="s">
        <v>15557</v>
      </c>
      <c r="VLH27" s="86" t="s">
        <v>15558</v>
      </c>
      <c r="VLI27" s="86" t="s">
        <v>15559</v>
      </c>
      <c r="VLJ27" s="86" t="s">
        <v>15560</v>
      </c>
      <c r="VLK27" s="86" t="s">
        <v>15561</v>
      </c>
      <c r="VLL27" s="86" t="s">
        <v>15562</v>
      </c>
      <c r="VLM27" s="86" t="s">
        <v>15563</v>
      </c>
      <c r="VLN27" s="86" t="s">
        <v>15564</v>
      </c>
      <c r="VLO27" s="86" t="s">
        <v>15565</v>
      </c>
      <c r="VLP27" s="86" t="s">
        <v>15566</v>
      </c>
      <c r="VLQ27" s="86" t="s">
        <v>15567</v>
      </c>
      <c r="VLR27" s="86" t="s">
        <v>15568</v>
      </c>
      <c r="VLS27" s="86" t="s">
        <v>15569</v>
      </c>
      <c r="VLT27" s="86" t="s">
        <v>15570</v>
      </c>
      <c r="VLU27" s="86" t="s">
        <v>15571</v>
      </c>
      <c r="VLV27" s="86" t="s">
        <v>15572</v>
      </c>
      <c r="VLW27" s="86" t="s">
        <v>15573</v>
      </c>
      <c r="VLX27" s="86" t="s">
        <v>15574</v>
      </c>
      <c r="VLY27" s="86" t="s">
        <v>15575</v>
      </c>
      <c r="VLZ27" s="86" t="s">
        <v>15576</v>
      </c>
      <c r="VMA27" s="86" t="s">
        <v>15577</v>
      </c>
      <c r="VMB27" s="86" t="s">
        <v>15578</v>
      </c>
      <c r="VMC27" s="86" t="s">
        <v>15579</v>
      </c>
      <c r="VMD27" s="86" t="s">
        <v>15580</v>
      </c>
      <c r="VME27" s="86" t="s">
        <v>15581</v>
      </c>
      <c r="VMF27" s="86" t="s">
        <v>15582</v>
      </c>
      <c r="VMG27" s="86" t="s">
        <v>15583</v>
      </c>
      <c r="VMH27" s="86" t="s">
        <v>15584</v>
      </c>
      <c r="VMI27" s="86" t="s">
        <v>15585</v>
      </c>
      <c r="VMJ27" s="86" t="s">
        <v>15586</v>
      </c>
      <c r="VMK27" s="86" t="s">
        <v>15587</v>
      </c>
      <c r="VML27" s="86" t="s">
        <v>15588</v>
      </c>
      <c r="VMM27" s="86" t="s">
        <v>15589</v>
      </c>
      <c r="VMN27" s="86" t="s">
        <v>15590</v>
      </c>
      <c r="VMO27" s="86" t="s">
        <v>15591</v>
      </c>
      <c r="VMP27" s="86" t="s">
        <v>15592</v>
      </c>
      <c r="VMQ27" s="86" t="s">
        <v>15593</v>
      </c>
      <c r="VMR27" s="86" t="s">
        <v>15594</v>
      </c>
      <c r="VMS27" s="86" t="s">
        <v>15595</v>
      </c>
      <c r="VMT27" s="86" t="s">
        <v>15596</v>
      </c>
      <c r="VMU27" s="86" t="s">
        <v>15597</v>
      </c>
      <c r="VMV27" s="86" t="s">
        <v>15598</v>
      </c>
      <c r="VMW27" s="86" t="s">
        <v>15599</v>
      </c>
      <c r="VMX27" s="86" t="s">
        <v>15600</v>
      </c>
      <c r="VMY27" s="86" t="s">
        <v>15601</v>
      </c>
      <c r="VMZ27" s="86" t="s">
        <v>15602</v>
      </c>
      <c r="VNA27" s="86" t="s">
        <v>15603</v>
      </c>
      <c r="VNB27" s="86" t="s">
        <v>15604</v>
      </c>
      <c r="VNC27" s="86" t="s">
        <v>15605</v>
      </c>
      <c r="VND27" s="86" t="s">
        <v>15606</v>
      </c>
      <c r="VNE27" s="86" t="s">
        <v>15607</v>
      </c>
      <c r="VNF27" s="86" t="s">
        <v>15608</v>
      </c>
      <c r="VNG27" s="86" t="s">
        <v>15609</v>
      </c>
      <c r="VNH27" s="86" t="s">
        <v>15610</v>
      </c>
      <c r="VNI27" s="86" t="s">
        <v>15611</v>
      </c>
      <c r="VNJ27" s="86" t="s">
        <v>15612</v>
      </c>
      <c r="VNK27" s="86" t="s">
        <v>15613</v>
      </c>
      <c r="VNL27" s="86" t="s">
        <v>15614</v>
      </c>
      <c r="VNM27" s="86" t="s">
        <v>15615</v>
      </c>
      <c r="VNN27" s="86" t="s">
        <v>15616</v>
      </c>
      <c r="VNO27" s="86" t="s">
        <v>15617</v>
      </c>
      <c r="VNP27" s="86" t="s">
        <v>15618</v>
      </c>
      <c r="VNQ27" s="86" t="s">
        <v>15619</v>
      </c>
      <c r="VNR27" s="86" t="s">
        <v>15620</v>
      </c>
      <c r="VNS27" s="86" t="s">
        <v>15621</v>
      </c>
      <c r="VNT27" s="86" t="s">
        <v>15622</v>
      </c>
      <c r="VNU27" s="86" t="s">
        <v>15623</v>
      </c>
      <c r="VNV27" s="86" t="s">
        <v>15624</v>
      </c>
      <c r="VNW27" s="86" t="s">
        <v>15625</v>
      </c>
      <c r="VNX27" s="86" t="s">
        <v>15626</v>
      </c>
      <c r="VNY27" s="86" t="s">
        <v>15627</v>
      </c>
      <c r="VNZ27" s="86" t="s">
        <v>15628</v>
      </c>
      <c r="VOA27" s="86" t="s">
        <v>15629</v>
      </c>
      <c r="VOB27" s="86" t="s">
        <v>15630</v>
      </c>
      <c r="VOC27" s="86" t="s">
        <v>15631</v>
      </c>
      <c r="VOD27" s="86" t="s">
        <v>15632</v>
      </c>
      <c r="VOE27" s="86" t="s">
        <v>15633</v>
      </c>
      <c r="VOF27" s="86" t="s">
        <v>15634</v>
      </c>
      <c r="VOG27" s="86" t="s">
        <v>15635</v>
      </c>
      <c r="VOH27" s="86" t="s">
        <v>15636</v>
      </c>
      <c r="VOI27" s="86" t="s">
        <v>15637</v>
      </c>
      <c r="VOJ27" s="86" t="s">
        <v>15638</v>
      </c>
      <c r="VOK27" s="86" t="s">
        <v>15639</v>
      </c>
      <c r="VOL27" s="86" t="s">
        <v>15640</v>
      </c>
      <c r="VOM27" s="86" t="s">
        <v>15641</v>
      </c>
      <c r="VON27" s="86" t="s">
        <v>15642</v>
      </c>
      <c r="VOO27" s="86" t="s">
        <v>15643</v>
      </c>
      <c r="VOP27" s="86" t="s">
        <v>15644</v>
      </c>
      <c r="VOQ27" s="86" t="s">
        <v>15645</v>
      </c>
      <c r="VOR27" s="86" t="s">
        <v>15646</v>
      </c>
      <c r="VOS27" s="86" t="s">
        <v>15647</v>
      </c>
      <c r="VOT27" s="86" t="s">
        <v>15648</v>
      </c>
      <c r="VOU27" s="86" t="s">
        <v>15649</v>
      </c>
      <c r="VOV27" s="86" t="s">
        <v>15650</v>
      </c>
      <c r="VOW27" s="86" t="s">
        <v>15651</v>
      </c>
      <c r="VOX27" s="86" t="s">
        <v>15652</v>
      </c>
      <c r="VOY27" s="86" t="s">
        <v>15653</v>
      </c>
      <c r="VOZ27" s="86" t="s">
        <v>15654</v>
      </c>
      <c r="VPA27" s="86" t="s">
        <v>15655</v>
      </c>
      <c r="VPB27" s="86" t="s">
        <v>15656</v>
      </c>
      <c r="VPC27" s="86" t="s">
        <v>15657</v>
      </c>
      <c r="VPD27" s="86" t="s">
        <v>15658</v>
      </c>
      <c r="VPE27" s="86" t="s">
        <v>15659</v>
      </c>
      <c r="VPF27" s="86" t="s">
        <v>15660</v>
      </c>
      <c r="VPG27" s="86" t="s">
        <v>15661</v>
      </c>
      <c r="VPH27" s="86" t="s">
        <v>15662</v>
      </c>
      <c r="VPI27" s="86" t="s">
        <v>15663</v>
      </c>
      <c r="VPJ27" s="86" t="s">
        <v>15664</v>
      </c>
      <c r="VPK27" s="86" t="s">
        <v>15665</v>
      </c>
      <c r="VPL27" s="86" t="s">
        <v>15666</v>
      </c>
      <c r="VPM27" s="86" t="s">
        <v>15667</v>
      </c>
      <c r="VPN27" s="86" t="s">
        <v>15668</v>
      </c>
      <c r="VPO27" s="86" t="s">
        <v>15669</v>
      </c>
      <c r="VPP27" s="86" t="s">
        <v>15670</v>
      </c>
      <c r="VPQ27" s="86" t="s">
        <v>15671</v>
      </c>
      <c r="VPR27" s="86" t="s">
        <v>15672</v>
      </c>
      <c r="VPS27" s="86" t="s">
        <v>15673</v>
      </c>
      <c r="VPT27" s="86" t="s">
        <v>15674</v>
      </c>
      <c r="VPU27" s="86" t="s">
        <v>15675</v>
      </c>
      <c r="VPV27" s="86" t="s">
        <v>15676</v>
      </c>
      <c r="VPW27" s="86" t="s">
        <v>15677</v>
      </c>
      <c r="VPX27" s="86" t="s">
        <v>15678</v>
      </c>
      <c r="VPY27" s="86" t="s">
        <v>15679</v>
      </c>
      <c r="VPZ27" s="86" t="s">
        <v>15680</v>
      </c>
      <c r="VQA27" s="86" t="s">
        <v>15681</v>
      </c>
      <c r="VQB27" s="86" t="s">
        <v>15682</v>
      </c>
      <c r="VQC27" s="86" t="s">
        <v>15683</v>
      </c>
      <c r="VQD27" s="86" t="s">
        <v>15684</v>
      </c>
      <c r="VQE27" s="86" t="s">
        <v>15685</v>
      </c>
      <c r="VQF27" s="86" t="s">
        <v>15686</v>
      </c>
      <c r="VQG27" s="86" t="s">
        <v>15687</v>
      </c>
      <c r="VQH27" s="86" t="s">
        <v>15688</v>
      </c>
      <c r="VQI27" s="86" t="s">
        <v>15689</v>
      </c>
      <c r="VQJ27" s="86" t="s">
        <v>15690</v>
      </c>
      <c r="VQK27" s="86" t="s">
        <v>15691</v>
      </c>
      <c r="VQL27" s="86" t="s">
        <v>15692</v>
      </c>
      <c r="VQM27" s="86" t="s">
        <v>15693</v>
      </c>
      <c r="VQN27" s="86" t="s">
        <v>15694</v>
      </c>
      <c r="VQO27" s="86" t="s">
        <v>15695</v>
      </c>
      <c r="VQP27" s="86" t="s">
        <v>15696</v>
      </c>
      <c r="VQQ27" s="86" t="s">
        <v>15697</v>
      </c>
      <c r="VQR27" s="86" t="s">
        <v>15698</v>
      </c>
      <c r="VQS27" s="86" t="s">
        <v>15699</v>
      </c>
      <c r="VQT27" s="86" t="s">
        <v>15700</v>
      </c>
      <c r="VQU27" s="86" t="s">
        <v>15701</v>
      </c>
      <c r="VQV27" s="86" t="s">
        <v>15702</v>
      </c>
      <c r="VQW27" s="86" t="s">
        <v>15703</v>
      </c>
      <c r="VQX27" s="86" t="s">
        <v>15704</v>
      </c>
      <c r="VQY27" s="86" t="s">
        <v>15705</v>
      </c>
      <c r="VQZ27" s="86" t="s">
        <v>15706</v>
      </c>
      <c r="VRA27" s="86" t="s">
        <v>15707</v>
      </c>
      <c r="VRB27" s="86" t="s">
        <v>15708</v>
      </c>
      <c r="VRC27" s="86" t="s">
        <v>15709</v>
      </c>
      <c r="VRD27" s="86" t="s">
        <v>15710</v>
      </c>
      <c r="VRE27" s="86" t="s">
        <v>15711</v>
      </c>
      <c r="VRF27" s="86" t="s">
        <v>15712</v>
      </c>
      <c r="VRG27" s="86" t="s">
        <v>15713</v>
      </c>
      <c r="VRH27" s="86" t="s">
        <v>15714</v>
      </c>
      <c r="VRI27" s="86" t="s">
        <v>15715</v>
      </c>
      <c r="VRJ27" s="86" t="s">
        <v>15716</v>
      </c>
      <c r="VRK27" s="86" t="s">
        <v>15717</v>
      </c>
      <c r="VRL27" s="86" t="s">
        <v>15718</v>
      </c>
      <c r="VRM27" s="86" t="s">
        <v>15719</v>
      </c>
      <c r="VRN27" s="86" t="s">
        <v>15720</v>
      </c>
      <c r="VRO27" s="86" t="s">
        <v>15721</v>
      </c>
      <c r="VRP27" s="86" t="s">
        <v>15722</v>
      </c>
      <c r="VRQ27" s="86" t="s">
        <v>15723</v>
      </c>
      <c r="VRR27" s="86" t="s">
        <v>15724</v>
      </c>
      <c r="VRS27" s="86" t="s">
        <v>15725</v>
      </c>
      <c r="VRT27" s="86" t="s">
        <v>15726</v>
      </c>
      <c r="VRU27" s="86" t="s">
        <v>15727</v>
      </c>
      <c r="VRV27" s="86" t="s">
        <v>15728</v>
      </c>
      <c r="VRW27" s="86" t="s">
        <v>15729</v>
      </c>
      <c r="VRX27" s="86" t="s">
        <v>15730</v>
      </c>
      <c r="VRY27" s="86" t="s">
        <v>15731</v>
      </c>
      <c r="VRZ27" s="86" t="s">
        <v>15732</v>
      </c>
      <c r="VSA27" s="86" t="s">
        <v>15733</v>
      </c>
      <c r="VSB27" s="86" t="s">
        <v>15734</v>
      </c>
      <c r="VSC27" s="86" t="s">
        <v>15735</v>
      </c>
      <c r="VSD27" s="86" t="s">
        <v>15736</v>
      </c>
      <c r="VSE27" s="86" t="s">
        <v>15737</v>
      </c>
      <c r="VSF27" s="86" t="s">
        <v>15738</v>
      </c>
      <c r="VSG27" s="86" t="s">
        <v>15739</v>
      </c>
      <c r="VSH27" s="86" t="s">
        <v>15740</v>
      </c>
      <c r="VSI27" s="86" t="s">
        <v>15741</v>
      </c>
      <c r="VSJ27" s="86" t="s">
        <v>15742</v>
      </c>
      <c r="VSK27" s="86" t="s">
        <v>15743</v>
      </c>
      <c r="VSL27" s="86" t="s">
        <v>15744</v>
      </c>
      <c r="VSM27" s="86" t="s">
        <v>15745</v>
      </c>
      <c r="VSN27" s="86" t="s">
        <v>15746</v>
      </c>
      <c r="VSO27" s="86" t="s">
        <v>15747</v>
      </c>
      <c r="VSP27" s="86" t="s">
        <v>15748</v>
      </c>
      <c r="VSQ27" s="86" t="s">
        <v>15749</v>
      </c>
      <c r="VSR27" s="86" t="s">
        <v>15750</v>
      </c>
      <c r="VSS27" s="86" t="s">
        <v>15751</v>
      </c>
      <c r="VST27" s="86" t="s">
        <v>15752</v>
      </c>
      <c r="VSU27" s="86" t="s">
        <v>15753</v>
      </c>
      <c r="VSV27" s="86" t="s">
        <v>15754</v>
      </c>
      <c r="VSW27" s="86" t="s">
        <v>15755</v>
      </c>
      <c r="VSX27" s="86" t="s">
        <v>15756</v>
      </c>
      <c r="VSY27" s="86" t="s">
        <v>15757</v>
      </c>
      <c r="VSZ27" s="86" t="s">
        <v>15758</v>
      </c>
      <c r="VTA27" s="86" t="s">
        <v>15759</v>
      </c>
      <c r="VTB27" s="86" t="s">
        <v>15760</v>
      </c>
      <c r="VTC27" s="86" t="s">
        <v>15761</v>
      </c>
      <c r="VTD27" s="86" t="s">
        <v>15762</v>
      </c>
      <c r="VTE27" s="86" t="s">
        <v>15763</v>
      </c>
      <c r="VTF27" s="86" t="s">
        <v>15764</v>
      </c>
      <c r="VTG27" s="86" t="s">
        <v>15765</v>
      </c>
      <c r="VTH27" s="86" t="s">
        <v>15766</v>
      </c>
      <c r="VTI27" s="86" t="s">
        <v>15767</v>
      </c>
      <c r="VTJ27" s="86" t="s">
        <v>15768</v>
      </c>
      <c r="VTK27" s="86" t="s">
        <v>15769</v>
      </c>
      <c r="VTL27" s="86" t="s">
        <v>15770</v>
      </c>
      <c r="VTM27" s="86" t="s">
        <v>15771</v>
      </c>
      <c r="VTN27" s="86" t="s">
        <v>15772</v>
      </c>
      <c r="VTO27" s="86" t="s">
        <v>15773</v>
      </c>
      <c r="VTP27" s="86" t="s">
        <v>15774</v>
      </c>
      <c r="VTQ27" s="86" t="s">
        <v>15775</v>
      </c>
      <c r="VTR27" s="86" t="s">
        <v>15776</v>
      </c>
      <c r="VTS27" s="86" t="s">
        <v>15777</v>
      </c>
      <c r="VTT27" s="86" t="s">
        <v>15778</v>
      </c>
      <c r="VTU27" s="86" t="s">
        <v>15779</v>
      </c>
      <c r="VTV27" s="86" t="s">
        <v>15780</v>
      </c>
      <c r="VTW27" s="86" t="s">
        <v>15781</v>
      </c>
      <c r="VTX27" s="86" t="s">
        <v>15782</v>
      </c>
      <c r="VTY27" s="86" t="s">
        <v>15783</v>
      </c>
      <c r="VTZ27" s="86" t="s">
        <v>15784</v>
      </c>
      <c r="VUA27" s="86" t="s">
        <v>15785</v>
      </c>
      <c r="VUB27" s="86" t="s">
        <v>15786</v>
      </c>
      <c r="VUC27" s="86" t="s">
        <v>15787</v>
      </c>
      <c r="VUD27" s="86" t="s">
        <v>15788</v>
      </c>
      <c r="VUE27" s="86" t="s">
        <v>15789</v>
      </c>
      <c r="VUF27" s="86" t="s">
        <v>15790</v>
      </c>
      <c r="VUG27" s="86" t="s">
        <v>15791</v>
      </c>
      <c r="VUH27" s="86" t="s">
        <v>15792</v>
      </c>
      <c r="VUI27" s="86" t="s">
        <v>15793</v>
      </c>
      <c r="VUJ27" s="86" t="s">
        <v>15794</v>
      </c>
      <c r="VUK27" s="86" t="s">
        <v>15795</v>
      </c>
      <c r="VUL27" s="86" t="s">
        <v>15796</v>
      </c>
      <c r="VUM27" s="86" t="s">
        <v>15797</v>
      </c>
      <c r="VUN27" s="86" t="s">
        <v>15798</v>
      </c>
      <c r="VUO27" s="86" t="s">
        <v>15799</v>
      </c>
      <c r="VUP27" s="86" t="s">
        <v>15800</v>
      </c>
      <c r="VUQ27" s="86" t="s">
        <v>15801</v>
      </c>
      <c r="VUR27" s="86" t="s">
        <v>15802</v>
      </c>
      <c r="VUS27" s="86" t="s">
        <v>15803</v>
      </c>
      <c r="VUT27" s="86" t="s">
        <v>15804</v>
      </c>
      <c r="VUU27" s="86" t="s">
        <v>15805</v>
      </c>
      <c r="VUV27" s="86" t="s">
        <v>15806</v>
      </c>
      <c r="VUW27" s="86" t="s">
        <v>15807</v>
      </c>
      <c r="VUX27" s="86" t="s">
        <v>15808</v>
      </c>
      <c r="VUY27" s="86" t="s">
        <v>15809</v>
      </c>
      <c r="VUZ27" s="86" t="s">
        <v>15810</v>
      </c>
      <c r="VVA27" s="86" t="s">
        <v>15811</v>
      </c>
      <c r="VVB27" s="86" t="s">
        <v>15812</v>
      </c>
      <c r="VVC27" s="86" t="s">
        <v>15813</v>
      </c>
      <c r="VVD27" s="86" t="s">
        <v>15814</v>
      </c>
      <c r="VVE27" s="86" t="s">
        <v>15815</v>
      </c>
      <c r="VVF27" s="86" t="s">
        <v>15816</v>
      </c>
      <c r="VVG27" s="86" t="s">
        <v>15817</v>
      </c>
      <c r="VVH27" s="86" t="s">
        <v>15818</v>
      </c>
      <c r="VVI27" s="86" t="s">
        <v>15819</v>
      </c>
      <c r="VVJ27" s="86" t="s">
        <v>15820</v>
      </c>
      <c r="VVK27" s="86" t="s">
        <v>15821</v>
      </c>
      <c r="VVL27" s="86" t="s">
        <v>15822</v>
      </c>
      <c r="VVM27" s="86" t="s">
        <v>15823</v>
      </c>
      <c r="VVN27" s="86" t="s">
        <v>15824</v>
      </c>
      <c r="VVO27" s="86" t="s">
        <v>15825</v>
      </c>
      <c r="VVP27" s="86" t="s">
        <v>15826</v>
      </c>
      <c r="VVQ27" s="86" t="s">
        <v>15827</v>
      </c>
      <c r="VVR27" s="86" t="s">
        <v>15828</v>
      </c>
      <c r="VVS27" s="86" t="s">
        <v>15829</v>
      </c>
      <c r="VVT27" s="86" t="s">
        <v>15830</v>
      </c>
      <c r="VVU27" s="86" t="s">
        <v>15831</v>
      </c>
      <c r="VVV27" s="86" t="s">
        <v>15832</v>
      </c>
      <c r="VVW27" s="86" t="s">
        <v>15833</v>
      </c>
      <c r="VVX27" s="86" t="s">
        <v>15834</v>
      </c>
      <c r="VVY27" s="86" t="s">
        <v>15835</v>
      </c>
      <c r="VVZ27" s="86" t="s">
        <v>15836</v>
      </c>
      <c r="VWA27" s="86" t="s">
        <v>15837</v>
      </c>
      <c r="VWB27" s="86" t="s">
        <v>15838</v>
      </c>
      <c r="VWC27" s="86" t="s">
        <v>15839</v>
      </c>
      <c r="VWD27" s="86" t="s">
        <v>15840</v>
      </c>
      <c r="VWE27" s="86" t="s">
        <v>15841</v>
      </c>
      <c r="VWF27" s="86" t="s">
        <v>15842</v>
      </c>
      <c r="VWG27" s="86" t="s">
        <v>15843</v>
      </c>
      <c r="VWH27" s="86" t="s">
        <v>15844</v>
      </c>
      <c r="VWI27" s="86" t="s">
        <v>15845</v>
      </c>
      <c r="VWJ27" s="86" t="s">
        <v>15846</v>
      </c>
      <c r="VWK27" s="86" t="s">
        <v>15847</v>
      </c>
      <c r="VWL27" s="86" t="s">
        <v>15848</v>
      </c>
      <c r="VWM27" s="86" t="s">
        <v>15849</v>
      </c>
      <c r="VWN27" s="86" t="s">
        <v>15850</v>
      </c>
      <c r="VWO27" s="86" t="s">
        <v>15851</v>
      </c>
      <c r="VWP27" s="86" t="s">
        <v>15852</v>
      </c>
      <c r="VWQ27" s="86" t="s">
        <v>15853</v>
      </c>
      <c r="VWR27" s="86" t="s">
        <v>15854</v>
      </c>
      <c r="VWS27" s="86" t="s">
        <v>15855</v>
      </c>
      <c r="VWT27" s="86" t="s">
        <v>15856</v>
      </c>
      <c r="VWU27" s="86" t="s">
        <v>15857</v>
      </c>
      <c r="VWV27" s="86" t="s">
        <v>15858</v>
      </c>
      <c r="VWW27" s="86" t="s">
        <v>15859</v>
      </c>
      <c r="VWX27" s="86" t="s">
        <v>15860</v>
      </c>
      <c r="VWY27" s="86" t="s">
        <v>15861</v>
      </c>
      <c r="VWZ27" s="86" t="s">
        <v>15862</v>
      </c>
      <c r="VXA27" s="86" t="s">
        <v>15863</v>
      </c>
      <c r="VXB27" s="86" t="s">
        <v>15864</v>
      </c>
      <c r="VXC27" s="86" t="s">
        <v>15865</v>
      </c>
      <c r="VXD27" s="86" t="s">
        <v>15866</v>
      </c>
      <c r="VXE27" s="86" t="s">
        <v>15867</v>
      </c>
      <c r="VXF27" s="86" t="s">
        <v>15868</v>
      </c>
      <c r="VXG27" s="86" t="s">
        <v>15869</v>
      </c>
      <c r="VXH27" s="86" t="s">
        <v>15870</v>
      </c>
      <c r="VXI27" s="86" t="s">
        <v>15871</v>
      </c>
      <c r="VXJ27" s="86" t="s">
        <v>15872</v>
      </c>
      <c r="VXK27" s="86" t="s">
        <v>15873</v>
      </c>
      <c r="VXL27" s="86" t="s">
        <v>15874</v>
      </c>
      <c r="VXM27" s="86" t="s">
        <v>15875</v>
      </c>
      <c r="VXN27" s="86" t="s">
        <v>15876</v>
      </c>
      <c r="VXO27" s="86" t="s">
        <v>15877</v>
      </c>
      <c r="VXP27" s="86" t="s">
        <v>15878</v>
      </c>
      <c r="VXQ27" s="86" t="s">
        <v>15879</v>
      </c>
      <c r="VXR27" s="86" t="s">
        <v>15880</v>
      </c>
      <c r="VXS27" s="86" t="s">
        <v>15881</v>
      </c>
      <c r="VXT27" s="86" t="s">
        <v>15882</v>
      </c>
      <c r="VXU27" s="86" t="s">
        <v>15883</v>
      </c>
      <c r="VXV27" s="86" t="s">
        <v>15884</v>
      </c>
      <c r="VXW27" s="86" t="s">
        <v>15885</v>
      </c>
      <c r="VXX27" s="86" t="s">
        <v>15886</v>
      </c>
      <c r="VXY27" s="86" t="s">
        <v>15887</v>
      </c>
      <c r="VXZ27" s="86" t="s">
        <v>15888</v>
      </c>
      <c r="VYA27" s="86" t="s">
        <v>15889</v>
      </c>
      <c r="VYB27" s="86" t="s">
        <v>15890</v>
      </c>
      <c r="VYC27" s="86" t="s">
        <v>15891</v>
      </c>
      <c r="VYD27" s="86" t="s">
        <v>15892</v>
      </c>
      <c r="VYE27" s="86" t="s">
        <v>15893</v>
      </c>
      <c r="VYF27" s="86" t="s">
        <v>15894</v>
      </c>
      <c r="VYG27" s="86" t="s">
        <v>15895</v>
      </c>
      <c r="VYH27" s="86" t="s">
        <v>15896</v>
      </c>
      <c r="VYI27" s="86" t="s">
        <v>15897</v>
      </c>
      <c r="VYJ27" s="86" t="s">
        <v>15898</v>
      </c>
      <c r="VYK27" s="86" t="s">
        <v>15899</v>
      </c>
      <c r="VYL27" s="86" t="s">
        <v>15900</v>
      </c>
      <c r="VYM27" s="86" t="s">
        <v>15901</v>
      </c>
      <c r="VYN27" s="86" t="s">
        <v>15902</v>
      </c>
      <c r="VYO27" s="86" t="s">
        <v>15903</v>
      </c>
      <c r="VYP27" s="86" t="s">
        <v>15904</v>
      </c>
      <c r="VYQ27" s="86" t="s">
        <v>15905</v>
      </c>
      <c r="VYR27" s="86" t="s">
        <v>15906</v>
      </c>
      <c r="VYS27" s="86" t="s">
        <v>15907</v>
      </c>
      <c r="VYT27" s="86" t="s">
        <v>15908</v>
      </c>
      <c r="VYU27" s="86" t="s">
        <v>15909</v>
      </c>
      <c r="VYV27" s="86" t="s">
        <v>15910</v>
      </c>
      <c r="VYW27" s="86" t="s">
        <v>15911</v>
      </c>
      <c r="VYX27" s="86" t="s">
        <v>15912</v>
      </c>
      <c r="VYY27" s="86" t="s">
        <v>15913</v>
      </c>
      <c r="VYZ27" s="86" t="s">
        <v>15914</v>
      </c>
      <c r="VZA27" s="86" t="s">
        <v>15915</v>
      </c>
      <c r="VZB27" s="86" t="s">
        <v>15916</v>
      </c>
      <c r="VZC27" s="86" t="s">
        <v>15917</v>
      </c>
      <c r="VZD27" s="86" t="s">
        <v>15918</v>
      </c>
      <c r="VZE27" s="86" t="s">
        <v>15919</v>
      </c>
      <c r="VZF27" s="86" t="s">
        <v>15920</v>
      </c>
      <c r="VZG27" s="86" t="s">
        <v>15921</v>
      </c>
      <c r="VZH27" s="86" t="s">
        <v>15922</v>
      </c>
      <c r="VZI27" s="86" t="s">
        <v>15923</v>
      </c>
      <c r="VZJ27" s="86" t="s">
        <v>15924</v>
      </c>
      <c r="VZK27" s="86" t="s">
        <v>15925</v>
      </c>
      <c r="VZL27" s="86" t="s">
        <v>15926</v>
      </c>
      <c r="VZM27" s="86" t="s">
        <v>15927</v>
      </c>
      <c r="VZN27" s="86" t="s">
        <v>15928</v>
      </c>
      <c r="VZO27" s="86" t="s">
        <v>15929</v>
      </c>
      <c r="VZP27" s="86" t="s">
        <v>15930</v>
      </c>
      <c r="VZQ27" s="86" t="s">
        <v>15931</v>
      </c>
      <c r="VZR27" s="86" t="s">
        <v>15932</v>
      </c>
      <c r="VZS27" s="86" t="s">
        <v>15933</v>
      </c>
      <c r="VZT27" s="86" t="s">
        <v>15934</v>
      </c>
      <c r="VZU27" s="86" t="s">
        <v>15935</v>
      </c>
      <c r="VZV27" s="86" t="s">
        <v>15936</v>
      </c>
      <c r="VZW27" s="86" t="s">
        <v>15937</v>
      </c>
      <c r="VZX27" s="86" t="s">
        <v>15938</v>
      </c>
      <c r="VZY27" s="86" t="s">
        <v>15939</v>
      </c>
      <c r="VZZ27" s="86" t="s">
        <v>15940</v>
      </c>
      <c r="WAA27" s="86" t="s">
        <v>15941</v>
      </c>
      <c r="WAB27" s="86" t="s">
        <v>15942</v>
      </c>
      <c r="WAC27" s="86" t="s">
        <v>15943</v>
      </c>
      <c r="WAD27" s="86" t="s">
        <v>15944</v>
      </c>
      <c r="WAE27" s="86" t="s">
        <v>15945</v>
      </c>
      <c r="WAF27" s="86" t="s">
        <v>15946</v>
      </c>
      <c r="WAG27" s="86" t="s">
        <v>15947</v>
      </c>
      <c r="WAH27" s="86" t="s">
        <v>15948</v>
      </c>
      <c r="WAI27" s="86" t="s">
        <v>15949</v>
      </c>
      <c r="WAJ27" s="86" t="s">
        <v>15950</v>
      </c>
      <c r="WAK27" s="86" t="s">
        <v>15951</v>
      </c>
      <c r="WAL27" s="86" t="s">
        <v>15952</v>
      </c>
      <c r="WAM27" s="86" t="s">
        <v>15953</v>
      </c>
      <c r="WAN27" s="86" t="s">
        <v>15954</v>
      </c>
      <c r="WAO27" s="86" t="s">
        <v>15955</v>
      </c>
      <c r="WAP27" s="86" t="s">
        <v>15956</v>
      </c>
      <c r="WAQ27" s="86" t="s">
        <v>15957</v>
      </c>
      <c r="WAR27" s="86" t="s">
        <v>15958</v>
      </c>
      <c r="WAS27" s="86" t="s">
        <v>15959</v>
      </c>
      <c r="WAT27" s="86" t="s">
        <v>15960</v>
      </c>
      <c r="WAU27" s="86" t="s">
        <v>15961</v>
      </c>
      <c r="WAV27" s="86" t="s">
        <v>15962</v>
      </c>
      <c r="WAW27" s="86" t="s">
        <v>15963</v>
      </c>
      <c r="WAX27" s="86" t="s">
        <v>15964</v>
      </c>
      <c r="WAY27" s="86" t="s">
        <v>15965</v>
      </c>
      <c r="WAZ27" s="86" t="s">
        <v>15966</v>
      </c>
      <c r="WBA27" s="86" t="s">
        <v>15967</v>
      </c>
      <c r="WBB27" s="86" t="s">
        <v>15968</v>
      </c>
      <c r="WBC27" s="86" t="s">
        <v>15969</v>
      </c>
      <c r="WBD27" s="86" t="s">
        <v>15970</v>
      </c>
      <c r="WBE27" s="86" t="s">
        <v>15971</v>
      </c>
      <c r="WBF27" s="86" t="s">
        <v>15972</v>
      </c>
      <c r="WBG27" s="86" t="s">
        <v>15973</v>
      </c>
      <c r="WBH27" s="86" t="s">
        <v>15974</v>
      </c>
      <c r="WBI27" s="86" t="s">
        <v>15975</v>
      </c>
      <c r="WBJ27" s="86" t="s">
        <v>15976</v>
      </c>
      <c r="WBK27" s="86" t="s">
        <v>15977</v>
      </c>
      <c r="WBL27" s="86" t="s">
        <v>15978</v>
      </c>
      <c r="WBM27" s="86" t="s">
        <v>15979</v>
      </c>
      <c r="WBN27" s="86" t="s">
        <v>15980</v>
      </c>
      <c r="WBO27" s="86" t="s">
        <v>15981</v>
      </c>
      <c r="WBP27" s="86" t="s">
        <v>15982</v>
      </c>
      <c r="WBQ27" s="86" t="s">
        <v>15983</v>
      </c>
      <c r="WBR27" s="86" t="s">
        <v>15984</v>
      </c>
      <c r="WBS27" s="86" t="s">
        <v>15985</v>
      </c>
      <c r="WBT27" s="86" t="s">
        <v>15986</v>
      </c>
      <c r="WBU27" s="86" t="s">
        <v>15987</v>
      </c>
      <c r="WBV27" s="86" t="s">
        <v>15988</v>
      </c>
      <c r="WBW27" s="86" t="s">
        <v>15989</v>
      </c>
      <c r="WBX27" s="86" t="s">
        <v>15990</v>
      </c>
      <c r="WBY27" s="86" t="s">
        <v>15991</v>
      </c>
      <c r="WBZ27" s="86" t="s">
        <v>15992</v>
      </c>
      <c r="WCA27" s="86" t="s">
        <v>15993</v>
      </c>
      <c r="WCB27" s="86" t="s">
        <v>15994</v>
      </c>
      <c r="WCC27" s="86" t="s">
        <v>15995</v>
      </c>
      <c r="WCD27" s="86" t="s">
        <v>15996</v>
      </c>
      <c r="WCE27" s="86" t="s">
        <v>15997</v>
      </c>
      <c r="WCF27" s="86" t="s">
        <v>15998</v>
      </c>
      <c r="WCG27" s="86" t="s">
        <v>15999</v>
      </c>
      <c r="WCH27" s="86" t="s">
        <v>16000</v>
      </c>
      <c r="WCI27" s="86" t="s">
        <v>16001</v>
      </c>
      <c r="WCJ27" s="86" t="s">
        <v>16002</v>
      </c>
      <c r="WCK27" s="86" t="s">
        <v>16003</v>
      </c>
      <c r="WCL27" s="86" t="s">
        <v>16004</v>
      </c>
      <c r="WCM27" s="86" t="s">
        <v>16005</v>
      </c>
      <c r="WCN27" s="86" t="s">
        <v>16006</v>
      </c>
      <c r="WCO27" s="86" t="s">
        <v>16007</v>
      </c>
      <c r="WCP27" s="86" t="s">
        <v>16008</v>
      </c>
      <c r="WCQ27" s="86" t="s">
        <v>16009</v>
      </c>
      <c r="WCR27" s="86" t="s">
        <v>16010</v>
      </c>
      <c r="WCS27" s="86" t="s">
        <v>16011</v>
      </c>
      <c r="WCT27" s="86" t="s">
        <v>16012</v>
      </c>
      <c r="WCU27" s="86" t="s">
        <v>16013</v>
      </c>
      <c r="WCV27" s="86" t="s">
        <v>16014</v>
      </c>
      <c r="WCW27" s="86" t="s">
        <v>16015</v>
      </c>
      <c r="WCX27" s="86" t="s">
        <v>16016</v>
      </c>
      <c r="WCY27" s="86" t="s">
        <v>16017</v>
      </c>
      <c r="WCZ27" s="86" t="s">
        <v>16018</v>
      </c>
      <c r="WDA27" s="86" t="s">
        <v>16019</v>
      </c>
      <c r="WDB27" s="86" t="s">
        <v>16020</v>
      </c>
      <c r="WDC27" s="86" t="s">
        <v>16021</v>
      </c>
      <c r="WDD27" s="86" t="s">
        <v>16022</v>
      </c>
      <c r="WDE27" s="86" t="s">
        <v>16023</v>
      </c>
      <c r="WDF27" s="86" t="s">
        <v>16024</v>
      </c>
      <c r="WDG27" s="86" t="s">
        <v>16025</v>
      </c>
      <c r="WDH27" s="86" t="s">
        <v>16026</v>
      </c>
      <c r="WDI27" s="86" t="s">
        <v>16027</v>
      </c>
      <c r="WDJ27" s="86" t="s">
        <v>16028</v>
      </c>
      <c r="WDK27" s="86" t="s">
        <v>16029</v>
      </c>
      <c r="WDL27" s="86" t="s">
        <v>16030</v>
      </c>
      <c r="WDM27" s="86" t="s">
        <v>16031</v>
      </c>
      <c r="WDN27" s="86" t="s">
        <v>16032</v>
      </c>
      <c r="WDO27" s="86" t="s">
        <v>16033</v>
      </c>
      <c r="WDP27" s="86" t="s">
        <v>16034</v>
      </c>
      <c r="WDQ27" s="86" t="s">
        <v>16035</v>
      </c>
      <c r="WDR27" s="86" t="s">
        <v>16036</v>
      </c>
      <c r="WDS27" s="86" t="s">
        <v>16037</v>
      </c>
      <c r="WDT27" s="86" t="s">
        <v>16038</v>
      </c>
      <c r="WDU27" s="86" t="s">
        <v>16039</v>
      </c>
      <c r="WDV27" s="86" t="s">
        <v>16040</v>
      </c>
      <c r="WDW27" s="86" t="s">
        <v>16041</v>
      </c>
      <c r="WDX27" s="86" t="s">
        <v>16042</v>
      </c>
      <c r="WDY27" s="86" t="s">
        <v>16043</v>
      </c>
      <c r="WDZ27" s="86" t="s">
        <v>16044</v>
      </c>
      <c r="WEA27" s="86" t="s">
        <v>16045</v>
      </c>
      <c r="WEB27" s="86" t="s">
        <v>16046</v>
      </c>
      <c r="WEC27" s="86" t="s">
        <v>16047</v>
      </c>
      <c r="WED27" s="86" t="s">
        <v>16048</v>
      </c>
      <c r="WEE27" s="86" t="s">
        <v>16049</v>
      </c>
      <c r="WEF27" s="86" t="s">
        <v>16050</v>
      </c>
      <c r="WEG27" s="86" t="s">
        <v>16051</v>
      </c>
      <c r="WEH27" s="86" t="s">
        <v>16052</v>
      </c>
      <c r="WEI27" s="86" t="s">
        <v>16053</v>
      </c>
      <c r="WEJ27" s="86" t="s">
        <v>16054</v>
      </c>
      <c r="WEK27" s="86" t="s">
        <v>16055</v>
      </c>
      <c r="WEL27" s="86" t="s">
        <v>16056</v>
      </c>
      <c r="WEM27" s="86" t="s">
        <v>16057</v>
      </c>
      <c r="WEN27" s="86" t="s">
        <v>16058</v>
      </c>
      <c r="WEO27" s="86" t="s">
        <v>16059</v>
      </c>
      <c r="WEP27" s="86" t="s">
        <v>16060</v>
      </c>
      <c r="WEQ27" s="86" t="s">
        <v>16061</v>
      </c>
      <c r="WER27" s="86" t="s">
        <v>16062</v>
      </c>
      <c r="WES27" s="86" t="s">
        <v>16063</v>
      </c>
      <c r="WET27" s="86" t="s">
        <v>16064</v>
      </c>
      <c r="WEU27" s="86" t="s">
        <v>16065</v>
      </c>
      <c r="WEV27" s="86" t="s">
        <v>16066</v>
      </c>
      <c r="WEW27" s="86" t="s">
        <v>16067</v>
      </c>
      <c r="WEX27" s="86" t="s">
        <v>16068</v>
      </c>
      <c r="WEY27" s="86" t="s">
        <v>16069</v>
      </c>
      <c r="WEZ27" s="86" t="s">
        <v>16070</v>
      </c>
      <c r="WFA27" s="86" t="s">
        <v>16071</v>
      </c>
      <c r="WFB27" s="86" t="s">
        <v>16072</v>
      </c>
      <c r="WFC27" s="86" t="s">
        <v>16073</v>
      </c>
      <c r="WFD27" s="86" t="s">
        <v>16074</v>
      </c>
      <c r="WFE27" s="86" t="s">
        <v>16075</v>
      </c>
      <c r="WFF27" s="86" t="s">
        <v>16076</v>
      </c>
      <c r="WFG27" s="86" t="s">
        <v>16077</v>
      </c>
      <c r="WFH27" s="86" t="s">
        <v>16078</v>
      </c>
      <c r="WFI27" s="86" t="s">
        <v>16079</v>
      </c>
      <c r="WFJ27" s="86" t="s">
        <v>16080</v>
      </c>
      <c r="WFK27" s="86" t="s">
        <v>16081</v>
      </c>
      <c r="WFL27" s="86" t="s">
        <v>16082</v>
      </c>
      <c r="WFM27" s="86" t="s">
        <v>16083</v>
      </c>
      <c r="WFN27" s="86" t="s">
        <v>16084</v>
      </c>
      <c r="WFO27" s="86" t="s">
        <v>16085</v>
      </c>
      <c r="WFP27" s="86" t="s">
        <v>16086</v>
      </c>
      <c r="WFQ27" s="86" t="s">
        <v>16087</v>
      </c>
      <c r="WFR27" s="86" t="s">
        <v>16088</v>
      </c>
      <c r="WFS27" s="86" t="s">
        <v>16089</v>
      </c>
      <c r="WFT27" s="86" t="s">
        <v>16090</v>
      </c>
      <c r="WFU27" s="86" t="s">
        <v>16091</v>
      </c>
      <c r="WFV27" s="86" t="s">
        <v>16092</v>
      </c>
      <c r="WFW27" s="86" t="s">
        <v>16093</v>
      </c>
      <c r="WFX27" s="86" t="s">
        <v>16094</v>
      </c>
      <c r="WFY27" s="86" t="s">
        <v>16095</v>
      </c>
      <c r="WFZ27" s="86" t="s">
        <v>16096</v>
      </c>
      <c r="WGA27" s="86" t="s">
        <v>16097</v>
      </c>
      <c r="WGB27" s="86" t="s">
        <v>16098</v>
      </c>
      <c r="WGC27" s="86" t="s">
        <v>16099</v>
      </c>
      <c r="WGD27" s="86" t="s">
        <v>16100</v>
      </c>
      <c r="WGE27" s="86" t="s">
        <v>16101</v>
      </c>
      <c r="WGF27" s="86" t="s">
        <v>16102</v>
      </c>
      <c r="WGG27" s="86" t="s">
        <v>16103</v>
      </c>
      <c r="WGH27" s="86" t="s">
        <v>16104</v>
      </c>
      <c r="WGI27" s="86" t="s">
        <v>16105</v>
      </c>
      <c r="WGJ27" s="86" t="s">
        <v>16106</v>
      </c>
      <c r="WGK27" s="86" t="s">
        <v>16107</v>
      </c>
      <c r="WGL27" s="86" t="s">
        <v>16108</v>
      </c>
      <c r="WGM27" s="86" t="s">
        <v>16109</v>
      </c>
      <c r="WGN27" s="86" t="s">
        <v>16110</v>
      </c>
      <c r="WGO27" s="86" t="s">
        <v>16111</v>
      </c>
      <c r="WGP27" s="86" t="s">
        <v>16112</v>
      </c>
      <c r="WGQ27" s="86" t="s">
        <v>16113</v>
      </c>
      <c r="WGR27" s="86" t="s">
        <v>16114</v>
      </c>
      <c r="WGS27" s="86" t="s">
        <v>16115</v>
      </c>
      <c r="WGT27" s="86" t="s">
        <v>16116</v>
      </c>
      <c r="WGU27" s="86" t="s">
        <v>16117</v>
      </c>
      <c r="WGV27" s="86" t="s">
        <v>16118</v>
      </c>
      <c r="WGW27" s="86" t="s">
        <v>16119</v>
      </c>
      <c r="WGX27" s="86" t="s">
        <v>16120</v>
      </c>
      <c r="WGY27" s="86" t="s">
        <v>16121</v>
      </c>
      <c r="WGZ27" s="86" t="s">
        <v>16122</v>
      </c>
      <c r="WHA27" s="86" t="s">
        <v>16123</v>
      </c>
      <c r="WHB27" s="86" t="s">
        <v>16124</v>
      </c>
      <c r="WHC27" s="86" t="s">
        <v>16125</v>
      </c>
      <c r="WHD27" s="86" t="s">
        <v>16126</v>
      </c>
      <c r="WHE27" s="86" t="s">
        <v>16127</v>
      </c>
      <c r="WHF27" s="86" t="s">
        <v>16128</v>
      </c>
      <c r="WHG27" s="86" t="s">
        <v>16129</v>
      </c>
      <c r="WHH27" s="86" t="s">
        <v>16130</v>
      </c>
      <c r="WHI27" s="86" t="s">
        <v>16131</v>
      </c>
      <c r="WHJ27" s="86" t="s">
        <v>16132</v>
      </c>
      <c r="WHK27" s="86" t="s">
        <v>16133</v>
      </c>
      <c r="WHL27" s="86" t="s">
        <v>16134</v>
      </c>
      <c r="WHM27" s="86" t="s">
        <v>16135</v>
      </c>
      <c r="WHN27" s="86" t="s">
        <v>16136</v>
      </c>
      <c r="WHO27" s="86" t="s">
        <v>16137</v>
      </c>
      <c r="WHP27" s="86" t="s">
        <v>16138</v>
      </c>
      <c r="WHQ27" s="86" t="s">
        <v>16139</v>
      </c>
      <c r="WHR27" s="86" t="s">
        <v>16140</v>
      </c>
      <c r="WHS27" s="86" t="s">
        <v>16141</v>
      </c>
      <c r="WHT27" s="86" t="s">
        <v>16142</v>
      </c>
      <c r="WHU27" s="86" t="s">
        <v>16143</v>
      </c>
      <c r="WHV27" s="86" t="s">
        <v>16144</v>
      </c>
      <c r="WHW27" s="86" t="s">
        <v>16145</v>
      </c>
      <c r="WHX27" s="86" t="s">
        <v>16146</v>
      </c>
      <c r="WHY27" s="86" t="s">
        <v>16147</v>
      </c>
      <c r="WHZ27" s="86" t="s">
        <v>16148</v>
      </c>
      <c r="WIA27" s="86" t="s">
        <v>16149</v>
      </c>
      <c r="WIB27" s="86" t="s">
        <v>16150</v>
      </c>
      <c r="WIC27" s="86" t="s">
        <v>16151</v>
      </c>
      <c r="WID27" s="86" t="s">
        <v>16152</v>
      </c>
      <c r="WIE27" s="86" t="s">
        <v>16153</v>
      </c>
      <c r="WIF27" s="86" t="s">
        <v>16154</v>
      </c>
      <c r="WIG27" s="86" t="s">
        <v>16155</v>
      </c>
      <c r="WIH27" s="86" t="s">
        <v>16156</v>
      </c>
      <c r="WII27" s="86" t="s">
        <v>16157</v>
      </c>
      <c r="WIJ27" s="86" t="s">
        <v>16158</v>
      </c>
      <c r="WIK27" s="86" t="s">
        <v>16159</v>
      </c>
      <c r="WIL27" s="86" t="s">
        <v>16160</v>
      </c>
      <c r="WIM27" s="86" t="s">
        <v>16161</v>
      </c>
      <c r="WIN27" s="86" t="s">
        <v>16162</v>
      </c>
      <c r="WIO27" s="86" t="s">
        <v>16163</v>
      </c>
      <c r="WIP27" s="86" t="s">
        <v>16164</v>
      </c>
      <c r="WIQ27" s="86" t="s">
        <v>16165</v>
      </c>
      <c r="WIR27" s="86" t="s">
        <v>16166</v>
      </c>
      <c r="WIS27" s="86" t="s">
        <v>16167</v>
      </c>
      <c r="WIT27" s="86" t="s">
        <v>16168</v>
      </c>
      <c r="WIU27" s="86" t="s">
        <v>16169</v>
      </c>
      <c r="WIV27" s="86" t="s">
        <v>16170</v>
      </c>
      <c r="WIW27" s="86" t="s">
        <v>16171</v>
      </c>
      <c r="WIX27" s="86" t="s">
        <v>16172</v>
      </c>
      <c r="WIY27" s="86" t="s">
        <v>16173</v>
      </c>
      <c r="WIZ27" s="86" t="s">
        <v>16174</v>
      </c>
      <c r="WJA27" s="86" t="s">
        <v>16175</v>
      </c>
      <c r="WJB27" s="86" t="s">
        <v>16176</v>
      </c>
      <c r="WJC27" s="86" t="s">
        <v>16177</v>
      </c>
      <c r="WJD27" s="86" t="s">
        <v>16178</v>
      </c>
      <c r="WJE27" s="86" t="s">
        <v>16179</v>
      </c>
      <c r="WJF27" s="86" t="s">
        <v>16180</v>
      </c>
      <c r="WJG27" s="86" t="s">
        <v>16181</v>
      </c>
      <c r="WJH27" s="86" t="s">
        <v>16182</v>
      </c>
      <c r="WJI27" s="86" t="s">
        <v>16183</v>
      </c>
      <c r="WJJ27" s="86" t="s">
        <v>16184</v>
      </c>
      <c r="WJK27" s="86" t="s">
        <v>16185</v>
      </c>
      <c r="WJL27" s="86" t="s">
        <v>16186</v>
      </c>
      <c r="WJM27" s="86" t="s">
        <v>16187</v>
      </c>
      <c r="WJN27" s="86" t="s">
        <v>16188</v>
      </c>
      <c r="WJO27" s="86" t="s">
        <v>16189</v>
      </c>
      <c r="WJP27" s="86" t="s">
        <v>16190</v>
      </c>
      <c r="WJQ27" s="86" t="s">
        <v>16191</v>
      </c>
      <c r="WJR27" s="86" t="s">
        <v>16192</v>
      </c>
      <c r="WJS27" s="86" t="s">
        <v>16193</v>
      </c>
      <c r="WJT27" s="86" t="s">
        <v>16194</v>
      </c>
      <c r="WJU27" s="86" t="s">
        <v>16195</v>
      </c>
      <c r="WJV27" s="86" t="s">
        <v>16196</v>
      </c>
      <c r="WJW27" s="86" t="s">
        <v>16197</v>
      </c>
      <c r="WJX27" s="86" t="s">
        <v>16198</v>
      </c>
      <c r="WJY27" s="86" t="s">
        <v>16199</v>
      </c>
      <c r="WJZ27" s="86" t="s">
        <v>16200</v>
      </c>
      <c r="WKA27" s="86" t="s">
        <v>16201</v>
      </c>
      <c r="WKB27" s="86" t="s">
        <v>16202</v>
      </c>
      <c r="WKC27" s="86" t="s">
        <v>16203</v>
      </c>
      <c r="WKD27" s="86" t="s">
        <v>16204</v>
      </c>
      <c r="WKE27" s="86" t="s">
        <v>16205</v>
      </c>
      <c r="WKF27" s="86" t="s">
        <v>16206</v>
      </c>
      <c r="WKG27" s="86" t="s">
        <v>16207</v>
      </c>
      <c r="WKH27" s="86" t="s">
        <v>16208</v>
      </c>
      <c r="WKI27" s="86" t="s">
        <v>16209</v>
      </c>
      <c r="WKJ27" s="86" t="s">
        <v>16210</v>
      </c>
      <c r="WKK27" s="86" t="s">
        <v>16211</v>
      </c>
      <c r="WKL27" s="86" t="s">
        <v>16212</v>
      </c>
      <c r="WKM27" s="86" t="s">
        <v>16213</v>
      </c>
      <c r="WKN27" s="86" t="s">
        <v>16214</v>
      </c>
      <c r="WKO27" s="86" t="s">
        <v>16215</v>
      </c>
      <c r="WKP27" s="86" t="s">
        <v>16216</v>
      </c>
      <c r="WKQ27" s="86" t="s">
        <v>16217</v>
      </c>
      <c r="WKR27" s="86" t="s">
        <v>16218</v>
      </c>
      <c r="WKS27" s="86" t="s">
        <v>16219</v>
      </c>
      <c r="WKT27" s="86" t="s">
        <v>16220</v>
      </c>
      <c r="WKU27" s="86" t="s">
        <v>16221</v>
      </c>
      <c r="WKV27" s="86" t="s">
        <v>16222</v>
      </c>
      <c r="WKW27" s="86" t="s">
        <v>16223</v>
      </c>
      <c r="WKX27" s="86" t="s">
        <v>16224</v>
      </c>
      <c r="WKY27" s="86" t="s">
        <v>16225</v>
      </c>
      <c r="WKZ27" s="86" t="s">
        <v>16226</v>
      </c>
      <c r="WLA27" s="86" t="s">
        <v>16227</v>
      </c>
      <c r="WLB27" s="86" t="s">
        <v>16228</v>
      </c>
      <c r="WLC27" s="86" t="s">
        <v>16229</v>
      </c>
      <c r="WLD27" s="86" t="s">
        <v>16230</v>
      </c>
      <c r="WLE27" s="86" t="s">
        <v>16231</v>
      </c>
      <c r="WLF27" s="86" t="s">
        <v>16232</v>
      </c>
      <c r="WLG27" s="86" t="s">
        <v>16233</v>
      </c>
      <c r="WLH27" s="86" t="s">
        <v>16234</v>
      </c>
      <c r="WLI27" s="86" t="s">
        <v>16235</v>
      </c>
      <c r="WLJ27" s="86" t="s">
        <v>16236</v>
      </c>
      <c r="WLK27" s="86" t="s">
        <v>16237</v>
      </c>
      <c r="WLL27" s="86" t="s">
        <v>16238</v>
      </c>
      <c r="WLM27" s="86" t="s">
        <v>16239</v>
      </c>
      <c r="WLN27" s="86" t="s">
        <v>16240</v>
      </c>
      <c r="WLO27" s="86" t="s">
        <v>16241</v>
      </c>
      <c r="WLP27" s="86" t="s">
        <v>16242</v>
      </c>
      <c r="WLQ27" s="86" t="s">
        <v>16243</v>
      </c>
      <c r="WLR27" s="86" t="s">
        <v>16244</v>
      </c>
      <c r="WLS27" s="86" t="s">
        <v>16245</v>
      </c>
      <c r="WLT27" s="86" t="s">
        <v>16246</v>
      </c>
      <c r="WLU27" s="86" t="s">
        <v>16247</v>
      </c>
      <c r="WLV27" s="86" t="s">
        <v>16248</v>
      </c>
      <c r="WLW27" s="86" t="s">
        <v>16249</v>
      </c>
      <c r="WLX27" s="86" t="s">
        <v>16250</v>
      </c>
      <c r="WLY27" s="86" t="s">
        <v>16251</v>
      </c>
      <c r="WLZ27" s="86" t="s">
        <v>16252</v>
      </c>
      <c r="WMA27" s="86" t="s">
        <v>16253</v>
      </c>
      <c r="WMB27" s="86" t="s">
        <v>16254</v>
      </c>
      <c r="WMC27" s="86" t="s">
        <v>16255</v>
      </c>
      <c r="WMD27" s="86" t="s">
        <v>16256</v>
      </c>
      <c r="WME27" s="86" t="s">
        <v>16257</v>
      </c>
      <c r="WMF27" s="86" t="s">
        <v>16258</v>
      </c>
      <c r="WMG27" s="86" t="s">
        <v>16259</v>
      </c>
      <c r="WMH27" s="86" t="s">
        <v>16260</v>
      </c>
      <c r="WMI27" s="86" t="s">
        <v>16261</v>
      </c>
      <c r="WMJ27" s="86" t="s">
        <v>16262</v>
      </c>
      <c r="WMK27" s="86" t="s">
        <v>16263</v>
      </c>
      <c r="WML27" s="86" t="s">
        <v>16264</v>
      </c>
      <c r="WMM27" s="86" t="s">
        <v>16265</v>
      </c>
      <c r="WMN27" s="86" t="s">
        <v>16266</v>
      </c>
      <c r="WMO27" s="86" t="s">
        <v>16267</v>
      </c>
      <c r="WMP27" s="86" t="s">
        <v>16268</v>
      </c>
      <c r="WMQ27" s="86" t="s">
        <v>16269</v>
      </c>
      <c r="WMR27" s="86" t="s">
        <v>16270</v>
      </c>
      <c r="WMS27" s="86" t="s">
        <v>16271</v>
      </c>
      <c r="WMT27" s="86" t="s">
        <v>16272</v>
      </c>
      <c r="WMU27" s="86" t="s">
        <v>16273</v>
      </c>
      <c r="WMV27" s="86" t="s">
        <v>16274</v>
      </c>
      <c r="WMW27" s="86" t="s">
        <v>16275</v>
      </c>
      <c r="WMX27" s="86" t="s">
        <v>16276</v>
      </c>
      <c r="WMY27" s="86" t="s">
        <v>16277</v>
      </c>
      <c r="WMZ27" s="86" t="s">
        <v>16278</v>
      </c>
      <c r="WNA27" s="86" t="s">
        <v>16279</v>
      </c>
      <c r="WNB27" s="86" t="s">
        <v>16280</v>
      </c>
      <c r="WNC27" s="86" t="s">
        <v>16281</v>
      </c>
      <c r="WND27" s="86" t="s">
        <v>16282</v>
      </c>
      <c r="WNE27" s="86" t="s">
        <v>16283</v>
      </c>
      <c r="WNF27" s="86" t="s">
        <v>16284</v>
      </c>
      <c r="WNG27" s="86" t="s">
        <v>16285</v>
      </c>
      <c r="WNH27" s="86" t="s">
        <v>16286</v>
      </c>
      <c r="WNI27" s="86" t="s">
        <v>16287</v>
      </c>
      <c r="WNJ27" s="86" t="s">
        <v>16288</v>
      </c>
      <c r="WNK27" s="86" t="s">
        <v>16289</v>
      </c>
      <c r="WNL27" s="86" t="s">
        <v>16290</v>
      </c>
      <c r="WNM27" s="86" t="s">
        <v>16291</v>
      </c>
      <c r="WNN27" s="86" t="s">
        <v>16292</v>
      </c>
      <c r="WNO27" s="86" t="s">
        <v>16293</v>
      </c>
      <c r="WNP27" s="86" t="s">
        <v>16294</v>
      </c>
      <c r="WNQ27" s="86" t="s">
        <v>16295</v>
      </c>
      <c r="WNR27" s="86" t="s">
        <v>16296</v>
      </c>
      <c r="WNS27" s="86" t="s">
        <v>16297</v>
      </c>
      <c r="WNT27" s="86" t="s">
        <v>16298</v>
      </c>
      <c r="WNU27" s="86" t="s">
        <v>16299</v>
      </c>
      <c r="WNV27" s="86" t="s">
        <v>16300</v>
      </c>
      <c r="WNW27" s="86" t="s">
        <v>16301</v>
      </c>
      <c r="WNX27" s="86" t="s">
        <v>16302</v>
      </c>
      <c r="WNY27" s="86" t="s">
        <v>16303</v>
      </c>
      <c r="WNZ27" s="86" t="s">
        <v>16304</v>
      </c>
      <c r="WOA27" s="86" t="s">
        <v>16305</v>
      </c>
      <c r="WOB27" s="86" t="s">
        <v>16306</v>
      </c>
      <c r="WOC27" s="86" t="s">
        <v>16307</v>
      </c>
      <c r="WOD27" s="86" t="s">
        <v>16308</v>
      </c>
      <c r="WOE27" s="86" t="s">
        <v>16309</v>
      </c>
      <c r="WOF27" s="86" t="s">
        <v>16310</v>
      </c>
      <c r="WOG27" s="86" t="s">
        <v>16311</v>
      </c>
      <c r="WOH27" s="86" t="s">
        <v>16312</v>
      </c>
      <c r="WOI27" s="86" t="s">
        <v>16313</v>
      </c>
      <c r="WOJ27" s="86" t="s">
        <v>16314</v>
      </c>
      <c r="WOK27" s="86" t="s">
        <v>16315</v>
      </c>
      <c r="WOL27" s="86" t="s">
        <v>16316</v>
      </c>
      <c r="WOM27" s="86" t="s">
        <v>16317</v>
      </c>
      <c r="WON27" s="86" t="s">
        <v>16318</v>
      </c>
      <c r="WOO27" s="86" t="s">
        <v>16319</v>
      </c>
      <c r="WOP27" s="86" t="s">
        <v>16320</v>
      </c>
      <c r="WOQ27" s="86" t="s">
        <v>16321</v>
      </c>
      <c r="WOR27" s="86" t="s">
        <v>16322</v>
      </c>
      <c r="WOS27" s="86" t="s">
        <v>16323</v>
      </c>
      <c r="WOT27" s="86" t="s">
        <v>16324</v>
      </c>
      <c r="WOU27" s="86" t="s">
        <v>16325</v>
      </c>
      <c r="WOV27" s="86" t="s">
        <v>16326</v>
      </c>
      <c r="WOW27" s="86" t="s">
        <v>16327</v>
      </c>
      <c r="WOX27" s="86" t="s">
        <v>16328</v>
      </c>
      <c r="WOY27" s="86" t="s">
        <v>16329</v>
      </c>
      <c r="WOZ27" s="86" t="s">
        <v>16330</v>
      </c>
      <c r="WPA27" s="86" t="s">
        <v>16331</v>
      </c>
      <c r="WPB27" s="86" t="s">
        <v>16332</v>
      </c>
      <c r="WPC27" s="86" t="s">
        <v>16333</v>
      </c>
      <c r="WPD27" s="86" t="s">
        <v>16334</v>
      </c>
      <c r="WPE27" s="86" t="s">
        <v>16335</v>
      </c>
      <c r="WPF27" s="86" t="s">
        <v>16336</v>
      </c>
      <c r="WPG27" s="86" t="s">
        <v>16337</v>
      </c>
      <c r="WPH27" s="86" t="s">
        <v>16338</v>
      </c>
      <c r="WPI27" s="86" t="s">
        <v>16339</v>
      </c>
      <c r="WPJ27" s="86" t="s">
        <v>16340</v>
      </c>
      <c r="WPK27" s="86" t="s">
        <v>16341</v>
      </c>
      <c r="WPL27" s="86" t="s">
        <v>16342</v>
      </c>
      <c r="WPM27" s="86" t="s">
        <v>16343</v>
      </c>
      <c r="WPN27" s="86" t="s">
        <v>16344</v>
      </c>
      <c r="WPO27" s="86" t="s">
        <v>16345</v>
      </c>
      <c r="WPP27" s="86" t="s">
        <v>16346</v>
      </c>
      <c r="WPQ27" s="86" t="s">
        <v>16347</v>
      </c>
      <c r="WPR27" s="86" t="s">
        <v>16348</v>
      </c>
      <c r="WPS27" s="86" t="s">
        <v>16349</v>
      </c>
      <c r="WPT27" s="86" t="s">
        <v>16350</v>
      </c>
      <c r="WPU27" s="86" t="s">
        <v>16351</v>
      </c>
      <c r="WPV27" s="86" t="s">
        <v>16352</v>
      </c>
      <c r="WPW27" s="86" t="s">
        <v>16353</v>
      </c>
      <c r="WPX27" s="86" t="s">
        <v>16354</v>
      </c>
      <c r="WPY27" s="86" t="s">
        <v>16355</v>
      </c>
      <c r="WPZ27" s="86" t="s">
        <v>16356</v>
      </c>
      <c r="WQA27" s="86" t="s">
        <v>16357</v>
      </c>
      <c r="WQB27" s="86" t="s">
        <v>16358</v>
      </c>
      <c r="WQC27" s="86" t="s">
        <v>16359</v>
      </c>
      <c r="WQD27" s="86" t="s">
        <v>16360</v>
      </c>
      <c r="WQE27" s="86" t="s">
        <v>16361</v>
      </c>
      <c r="WQF27" s="86" t="s">
        <v>16362</v>
      </c>
      <c r="WQG27" s="86" t="s">
        <v>16363</v>
      </c>
      <c r="WQH27" s="86" t="s">
        <v>16364</v>
      </c>
      <c r="WQI27" s="86" t="s">
        <v>16365</v>
      </c>
      <c r="WQJ27" s="86" t="s">
        <v>16366</v>
      </c>
      <c r="WQK27" s="86" t="s">
        <v>16367</v>
      </c>
      <c r="WQL27" s="86" t="s">
        <v>16368</v>
      </c>
      <c r="WQM27" s="86" t="s">
        <v>16369</v>
      </c>
      <c r="WQN27" s="86" t="s">
        <v>16370</v>
      </c>
      <c r="WQO27" s="86" t="s">
        <v>16371</v>
      </c>
      <c r="WQP27" s="86" t="s">
        <v>16372</v>
      </c>
      <c r="WQQ27" s="86" t="s">
        <v>16373</v>
      </c>
      <c r="WQR27" s="86" t="s">
        <v>16374</v>
      </c>
      <c r="WQS27" s="86" t="s">
        <v>16375</v>
      </c>
      <c r="WQT27" s="86" t="s">
        <v>16376</v>
      </c>
      <c r="WQU27" s="86" t="s">
        <v>16377</v>
      </c>
      <c r="WQV27" s="86" t="s">
        <v>16378</v>
      </c>
      <c r="WQW27" s="86" t="s">
        <v>16379</v>
      </c>
      <c r="WQX27" s="86" t="s">
        <v>16380</v>
      </c>
      <c r="WQY27" s="86" t="s">
        <v>16381</v>
      </c>
      <c r="WQZ27" s="86" t="s">
        <v>16382</v>
      </c>
      <c r="WRA27" s="86" t="s">
        <v>16383</v>
      </c>
      <c r="WRB27" s="86" t="s">
        <v>16384</v>
      </c>
      <c r="WRC27" s="86" t="s">
        <v>16385</v>
      </c>
      <c r="WRD27" s="86" t="s">
        <v>16386</v>
      </c>
      <c r="WRE27" s="86" t="s">
        <v>16387</v>
      </c>
      <c r="WRF27" s="86" t="s">
        <v>16388</v>
      </c>
      <c r="WRG27" s="86" t="s">
        <v>16389</v>
      </c>
      <c r="WRH27" s="86" t="s">
        <v>16390</v>
      </c>
      <c r="WRI27" s="86" t="s">
        <v>16391</v>
      </c>
      <c r="WRJ27" s="86" t="s">
        <v>16392</v>
      </c>
      <c r="WRK27" s="86" t="s">
        <v>16393</v>
      </c>
      <c r="WRL27" s="86" t="s">
        <v>16394</v>
      </c>
      <c r="WRM27" s="86" t="s">
        <v>16395</v>
      </c>
      <c r="WRN27" s="86" t="s">
        <v>16396</v>
      </c>
      <c r="WRO27" s="86" t="s">
        <v>16397</v>
      </c>
      <c r="WRP27" s="86" t="s">
        <v>16398</v>
      </c>
      <c r="WRQ27" s="86" t="s">
        <v>16399</v>
      </c>
      <c r="WRR27" s="86" t="s">
        <v>16400</v>
      </c>
      <c r="WRS27" s="86" t="s">
        <v>16401</v>
      </c>
      <c r="WRT27" s="86" t="s">
        <v>16402</v>
      </c>
      <c r="WRU27" s="86" t="s">
        <v>16403</v>
      </c>
      <c r="WRV27" s="86" t="s">
        <v>16404</v>
      </c>
      <c r="WRW27" s="86" t="s">
        <v>16405</v>
      </c>
      <c r="WRX27" s="86" t="s">
        <v>16406</v>
      </c>
      <c r="WRY27" s="86" t="s">
        <v>16407</v>
      </c>
      <c r="WRZ27" s="86" t="s">
        <v>16408</v>
      </c>
      <c r="WSA27" s="86" t="s">
        <v>16409</v>
      </c>
      <c r="WSB27" s="86" t="s">
        <v>16410</v>
      </c>
      <c r="WSC27" s="86" t="s">
        <v>16411</v>
      </c>
      <c r="WSD27" s="86" t="s">
        <v>16412</v>
      </c>
      <c r="WSE27" s="86" t="s">
        <v>16413</v>
      </c>
      <c r="WSF27" s="86" t="s">
        <v>16414</v>
      </c>
      <c r="WSG27" s="86" t="s">
        <v>16415</v>
      </c>
      <c r="WSH27" s="86" t="s">
        <v>16416</v>
      </c>
      <c r="WSI27" s="86" t="s">
        <v>16417</v>
      </c>
      <c r="WSJ27" s="86" t="s">
        <v>16418</v>
      </c>
      <c r="WSK27" s="86" t="s">
        <v>16419</v>
      </c>
      <c r="WSL27" s="86" t="s">
        <v>16420</v>
      </c>
      <c r="WSM27" s="86" t="s">
        <v>16421</v>
      </c>
      <c r="WSN27" s="86" t="s">
        <v>16422</v>
      </c>
      <c r="WSO27" s="86" t="s">
        <v>16423</v>
      </c>
      <c r="WSP27" s="86" t="s">
        <v>16424</v>
      </c>
      <c r="WSQ27" s="86" t="s">
        <v>16425</v>
      </c>
      <c r="WSR27" s="86" t="s">
        <v>16426</v>
      </c>
      <c r="WSS27" s="86" t="s">
        <v>16427</v>
      </c>
      <c r="WST27" s="86" t="s">
        <v>16428</v>
      </c>
      <c r="WSU27" s="86" t="s">
        <v>16429</v>
      </c>
      <c r="WSV27" s="86" t="s">
        <v>16430</v>
      </c>
      <c r="WSW27" s="86" t="s">
        <v>16431</v>
      </c>
      <c r="WSX27" s="86" t="s">
        <v>16432</v>
      </c>
      <c r="WSY27" s="86" t="s">
        <v>16433</v>
      </c>
      <c r="WSZ27" s="86" t="s">
        <v>16434</v>
      </c>
      <c r="WTA27" s="86" t="s">
        <v>16435</v>
      </c>
      <c r="WTB27" s="86" t="s">
        <v>16436</v>
      </c>
      <c r="WTC27" s="86" t="s">
        <v>16437</v>
      </c>
      <c r="WTD27" s="86" t="s">
        <v>16438</v>
      </c>
      <c r="WTE27" s="86" t="s">
        <v>16439</v>
      </c>
      <c r="WTF27" s="86" t="s">
        <v>16440</v>
      </c>
      <c r="WTG27" s="86" t="s">
        <v>16441</v>
      </c>
      <c r="WTH27" s="86" t="s">
        <v>16442</v>
      </c>
      <c r="WTI27" s="86" t="s">
        <v>16443</v>
      </c>
      <c r="WTJ27" s="86" t="s">
        <v>16444</v>
      </c>
      <c r="WTK27" s="86" t="s">
        <v>16445</v>
      </c>
      <c r="WTL27" s="86" t="s">
        <v>16446</v>
      </c>
      <c r="WTM27" s="86" t="s">
        <v>16447</v>
      </c>
      <c r="WTN27" s="86" t="s">
        <v>16448</v>
      </c>
      <c r="WTO27" s="86" t="s">
        <v>16449</v>
      </c>
      <c r="WTP27" s="86" t="s">
        <v>16450</v>
      </c>
      <c r="WTQ27" s="86" t="s">
        <v>16451</v>
      </c>
      <c r="WTR27" s="86" t="s">
        <v>16452</v>
      </c>
      <c r="WTS27" s="86" t="s">
        <v>16453</v>
      </c>
      <c r="WTT27" s="86" t="s">
        <v>16454</v>
      </c>
      <c r="WTU27" s="86" t="s">
        <v>16455</v>
      </c>
      <c r="WTV27" s="86" t="s">
        <v>16456</v>
      </c>
      <c r="WTW27" s="86" t="s">
        <v>16457</v>
      </c>
      <c r="WTX27" s="86" t="s">
        <v>16458</v>
      </c>
      <c r="WTY27" s="86" t="s">
        <v>16459</v>
      </c>
      <c r="WTZ27" s="86" t="s">
        <v>16460</v>
      </c>
      <c r="WUA27" s="86" t="s">
        <v>16461</v>
      </c>
      <c r="WUB27" s="86" t="s">
        <v>16462</v>
      </c>
      <c r="WUC27" s="86" t="s">
        <v>16463</v>
      </c>
      <c r="WUD27" s="86" t="s">
        <v>16464</v>
      </c>
      <c r="WUE27" s="86" t="s">
        <v>16465</v>
      </c>
      <c r="WUF27" s="86" t="s">
        <v>16466</v>
      </c>
      <c r="WUG27" s="86" t="s">
        <v>16467</v>
      </c>
      <c r="WUH27" s="86" t="s">
        <v>16468</v>
      </c>
      <c r="WUI27" s="86" t="s">
        <v>16469</v>
      </c>
      <c r="WUJ27" s="86" t="s">
        <v>16470</v>
      </c>
      <c r="WUK27" s="86" t="s">
        <v>16471</v>
      </c>
      <c r="WUL27" s="86" t="s">
        <v>16472</v>
      </c>
      <c r="WUM27" s="86" t="s">
        <v>16473</v>
      </c>
      <c r="WUN27" s="86" t="s">
        <v>16474</v>
      </c>
      <c r="WUO27" s="86" t="s">
        <v>16475</v>
      </c>
      <c r="WUP27" s="86" t="s">
        <v>16476</v>
      </c>
      <c r="WUQ27" s="86" t="s">
        <v>16477</v>
      </c>
      <c r="WUR27" s="86" t="s">
        <v>16478</v>
      </c>
      <c r="WUS27" s="86" t="s">
        <v>16479</v>
      </c>
      <c r="WUT27" s="86" t="s">
        <v>16480</v>
      </c>
      <c r="WUU27" s="86" t="s">
        <v>16481</v>
      </c>
      <c r="WUV27" s="86" t="s">
        <v>16482</v>
      </c>
      <c r="WUW27" s="86" t="s">
        <v>16483</v>
      </c>
      <c r="WUX27" s="86" t="s">
        <v>16484</v>
      </c>
      <c r="WUY27" s="86" t="s">
        <v>16485</v>
      </c>
      <c r="WUZ27" s="86" t="s">
        <v>16486</v>
      </c>
      <c r="WVA27" s="86" t="s">
        <v>16487</v>
      </c>
      <c r="WVB27" s="86" t="s">
        <v>16488</v>
      </c>
      <c r="WVC27" s="86" t="s">
        <v>16489</v>
      </c>
      <c r="WVD27" s="86" t="s">
        <v>16490</v>
      </c>
      <c r="WVE27" s="86" t="s">
        <v>16491</v>
      </c>
      <c r="WVF27" s="86" t="s">
        <v>16492</v>
      </c>
      <c r="WVG27" s="86" t="s">
        <v>16493</v>
      </c>
      <c r="WVH27" s="86" t="s">
        <v>16494</v>
      </c>
      <c r="WVI27" s="86" t="s">
        <v>16495</v>
      </c>
      <c r="WVJ27" s="86" t="s">
        <v>16496</v>
      </c>
      <c r="WVK27" s="86" t="s">
        <v>16497</v>
      </c>
      <c r="WVL27" s="86" t="s">
        <v>16498</v>
      </c>
      <c r="WVM27" s="86" t="s">
        <v>16499</v>
      </c>
      <c r="WVN27" s="86" t="s">
        <v>16500</v>
      </c>
      <c r="WVO27" s="86" t="s">
        <v>16501</v>
      </c>
      <c r="WVP27" s="86" t="s">
        <v>16502</v>
      </c>
      <c r="WVQ27" s="86" t="s">
        <v>16503</v>
      </c>
      <c r="WVR27" s="86" t="s">
        <v>16504</v>
      </c>
      <c r="WVS27" s="86" t="s">
        <v>16505</v>
      </c>
      <c r="WVT27" s="86" t="s">
        <v>16506</v>
      </c>
      <c r="WVU27" s="86" t="s">
        <v>16507</v>
      </c>
      <c r="WVV27" s="86" t="s">
        <v>16508</v>
      </c>
      <c r="WVW27" s="86" t="s">
        <v>16509</v>
      </c>
      <c r="WVX27" s="86" t="s">
        <v>16510</v>
      </c>
      <c r="WVY27" s="86" t="s">
        <v>16511</v>
      </c>
      <c r="WVZ27" s="86" t="s">
        <v>16512</v>
      </c>
      <c r="WWA27" s="86" t="s">
        <v>16513</v>
      </c>
      <c r="WWB27" s="86" t="s">
        <v>16514</v>
      </c>
      <c r="WWC27" s="86" t="s">
        <v>16515</v>
      </c>
      <c r="WWD27" s="86" t="s">
        <v>16516</v>
      </c>
      <c r="WWE27" s="86" t="s">
        <v>16517</v>
      </c>
      <c r="WWF27" s="86" t="s">
        <v>16518</v>
      </c>
      <c r="WWG27" s="86" t="s">
        <v>16519</v>
      </c>
      <c r="WWH27" s="86" t="s">
        <v>16520</v>
      </c>
      <c r="WWI27" s="86" t="s">
        <v>16521</v>
      </c>
      <c r="WWJ27" s="86" t="s">
        <v>16522</v>
      </c>
      <c r="WWK27" s="86" t="s">
        <v>16523</v>
      </c>
      <c r="WWL27" s="86" t="s">
        <v>16524</v>
      </c>
      <c r="WWM27" s="86" t="s">
        <v>16525</v>
      </c>
      <c r="WWN27" s="86" t="s">
        <v>16526</v>
      </c>
      <c r="WWO27" s="86" t="s">
        <v>16527</v>
      </c>
      <c r="WWP27" s="86" t="s">
        <v>16528</v>
      </c>
      <c r="WWQ27" s="86" t="s">
        <v>16529</v>
      </c>
      <c r="WWR27" s="86" t="s">
        <v>16530</v>
      </c>
      <c r="WWS27" s="86" t="s">
        <v>16531</v>
      </c>
      <c r="WWT27" s="86" t="s">
        <v>16532</v>
      </c>
      <c r="WWU27" s="86" t="s">
        <v>16533</v>
      </c>
      <c r="WWV27" s="86" t="s">
        <v>16534</v>
      </c>
      <c r="WWW27" s="86" t="s">
        <v>16535</v>
      </c>
      <c r="WWX27" s="86" t="s">
        <v>16536</v>
      </c>
      <c r="WWY27" s="86" t="s">
        <v>16537</v>
      </c>
      <c r="WWZ27" s="86" t="s">
        <v>16538</v>
      </c>
      <c r="WXA27" s="86" t="s">
        <v>16539</v>
      </c>
      <c r="WXB27" s="86" t="s">
        <v>16540</v>
      </c>
      <c r="WXC27" s="86" t="s">
        <v>16541</v>
      </c>
      <c r="WXD27" s="86" t="s">
        <v>16542</v>
      </c>
      <c r="WXE27" s="86" t="s">
        <v>16543</v>
      </c>
      <c r="WXF27" s="86" t="s">
        <v>16544</v>
      </c>
      <c r="WXG27" s="86" t="s">
        <v>16545</v>
      </c>
      <c r="WXH27" s="86" t="s">
        <v>16546</v>
      </c>
      <c r="WXI27" s="86" t="s">
        <v>16547</v>
      </c>
      <c r="WXJ27" s="86" t="s">
        <v>16548</v>
      </c>
      <c r="WXK27" s="86" t="s">
        <v>16549</v>
      </c>
      <c r="WXL27" s="86" t="s">
        <v>16550</v>
      </c>
      <c r="WXM27" s="86" t="s">
        <v>16551</v>
      </c>
      <c r="WXN27" s="86" t="s">
        <v>16552</v>
      </c>
      <c r="WXO27" s="86" t="s">
        <v>16553</v>
      </c>
      <c r="WXP27" s="86" t="s">
        <v>16554</v>
      </c>
      <c r="WXQ27" s="86" t="s">
        <v>16555</v>
      </c>
      <c r="WXR27" s="86" t="s">
        <v>16556</v>
      </c>
      <c r="WXS27" s="86" t="s">
        <v>16557</v>
      </c>
      <c r="WXT27" s="86" t="s">
        <v>16558</v>
      </c>
      <c r="WXU27" s="86" t="s">
        <v>16559</v>
      </c>
      <c r="WXV27" s="86" t="s">
        <v>16560</v>
      </c>
      <c r="WXW27" s="86" t="s">
        <v>16561</v>
      </c>
      <c r="WXX27" s="86" t="s">
        <v>16562</v>
      </c>
      <c r="WXY27" s="86" t="s">
        <v>16563</v>
      </c>
      <c r="WXZ27" s="86" t="s">
        <v>16564</v>
      </c>
      <c r="WYA27" s="86" t="s">
        <v>16565</v>
      </c>
      <c r="WYB27" s="86" t="s">
        <v>16566</v>
      </c>
      <c r="WYC27" s="86" t="s">
        <v>16567</v>
      </c>
      <c r="WYD27" s="86" t="s">
        <v>16568</v>
      </c>
      <c r="WYE27" s="86" t="s">
        <v>16569</v>
      </c>
      <c r="WYF27" s="86" t="s">
        <v>16570</v>
      </c>
      <c r="WYG27" s="86" t="s">
        <v>16571</v>
      </c>
      <c r="WYH27" s="86" t="s">
        <v>16572</v>
      </c>
      <c r="WYI27" s="86" t="s">
        <v>16573</v>
      </c>
      <c r="WYJ27" s="86" t="s">
        <v>16574</v>
      </c>
      <c r="WYK27" s="86" t="s">
        <v>16575</v>
      </c>
      <c r="WYL27" s="86" t="s">
        <v>16576</v>
      </c>
      <c r="WYM27" s="86" t="s">
        <v>16577</v>
      </c>
      <c r="WYN27" s="86" t="s">
        <v>16578</v>
      </c>
      <c r="WYO27" s="86" t="s">
        <v>16579</v>
      </c>
      <c r="WYP27" s="86" t="s">
        <v>16580</v>
      </c>
      <c r="WYQ27" s="86" t="s">
        <v>16581</v>
      </c>
      <c r="WYR27" s="86" t="s">
        <v>16582</v>
      </c>
      <c r="WYS27" s="86" t="s">
        <v>16583</v>
      </c>
      <c r="WYT27" s="86" t="s">
        <v>16584</v>
      </c>
      <c r="WYU27" s="86" t="s">
        <v>16585</v>
      </c>
      <c r="WYV27" s="86" t="s">
        <v>16586</v>
      </c>
      <c r="WYW27" s="86" t="s">
        <v>16587</v>
      </c>
      <c r="WYX27" s="86" t="s">
        <v>16588</v>
      </c>
      <c r="WYY27" s="86" t="s">
        <v>16589</v>
      </c>
      <c r="WYZ27" s="86" t="s">
        <v>16590</v>
      </c>
      <c r="WZA27" s="86" t="s">
        <v>16591</v>
      </c>
      <c r="WZB27" s="86" t="s">
        <v>16592</v>
      </c>
      <c r="WZC27" s="86" t="s">
        <v>16593</v>
      </c>
      <c r="WZD27" s="86" t="s">
        <v>16594</v>
      </c>
      <c r="WZE27" s="86" t="s">
        <v>16595</v>
      </c>
      <c r="WZF27" s="86" t="s">
        <v>16596</v>
      </c>
      <c r="WZG27" s="86" t="s">
        <v>16597</v>
      </c>
      <c r="WZH27" s="86" t="s">
        <v>16598</v>
      </c>
      <c r="WZI27" s="86" t="s">
        <v>16599</v>
      </c>
      <c r="WZJ27" s="86" t="s">
        <v>16600</v>
      </c>
      <c r="WZK27" s="86" t="s">
        <v>16601</v>
      </c>
      <c r="WZL27" s="86" t="s">
        <v>16602</v>
      </c>
      <c r="WZM27" s="86" t="s">
        <v>16603</v>
      </c>
      <c r="WZN27" s="86" t="s">
        <v>16604</v>
      </c>
      <c r="WZO27" s="86" t="s">
        <v>16605</v>
      </c>
      <c r="WZP27" s="86" t="s">
        <v>16606</v>
      </c>
      <c r="WZQ27" s="86" t="s">
        <v>16607</v>
      </c>
      <c r="WZR27" s="86" t="s">
        <v>16608</v>
      </c>
      <c r="WZS27" s="86" t="s">
        <v>16609</v>
      </c>
      <c r="WZT27" s="86" t="s">
        <v>16610</v>
      </c>
      <c r="WZU27" s="86" t="s">
        <v>16611</v>
      </c>
      <c r="WZV27" s="86" t="s">
        <v>16612</v>
      </c>
      <c r="WZW27" s="86" t="s">
        <v>16613</v>
      </c>
      <c r="WZX27" s="86" t="s">
        <v>16614</v>
      </c>
      <c r="WZY27" s="86" t="s">
        <v>16615</v>
      </c>
      <c r="WZZ27" s="86" t="s">
        <v>16616</v>
      </c>
      <c r="XAA27" s="86" t="s">
        <v>16617</v>
      </c>
      <c r="XAB27" s="86" t="s">
        <v>16618</v>
      </c>
      <c r="XAC27" s="86" t="s">
        <v>16619</v>
      </c>
      <c r="XAD27" s="86" t="s">
        <v>16620</v>
      </c>
      <c r="XAE27" s="86" t="s">
        <v>16621</v>
      </c>
      <c r="XAF27" s="86" t="s">
        <v>16622</v>
      </c>
      <c r="XAG27" s="86" t="s">
        <v>16623</v>
      </c>
      <c r="XAH27" s="86" t="s">
        <v>16624</v>
      </c>
      <c r="XAI27" s="86" t="s">
        <v>16625</v>
      </c>
      <c r="XAJ27" s="86" t="s">
        <v>16626</v>
      </c>
      <c r="XAK27" s="86" t="s">
        <v>16627</v>
      </c>
      <c r="XAL27" s="86" t="s">
        <v>16628</v>
      </c>
      <c r="XAM27" s="86" t="s">
        <v>16629</v>
      </c>
      <c r="XAN27" s="86" t="s">
        <v>16630</v>
      </c>
      <c r="XAO27" s="86" t="s">
        <v>16631</v>
      </c>
      <c r="XAP27" s="86" t="s">
        <v>16632</v>
      </c>
      <c r="XAQ27" s="86" t="s">
        <v>16633</v>
      </c>
      <c r="XAR27" s="86" t="s">
        <v>16634</v>
      </c>
      <c r="XAS27" s="86" t="s">
        <v>16635</v>
      </c>
      <c r="XAT27" s="86" t="s">
        <v>16636</v>
      </c>
      <c r="XAU27" s="86" t="s">
        <v>16637</v>
      </c>
      <c r="XAV27" s="86" t="s">
        <v>16638</v>
      </c>
      <c r="XAW27" s="86" t="s">
        <v>16639</v>
      </c>
      <c r="XAX27" s="86" t="s">
        <v>16640</v>
      </c>
      <c r="XAY27" s="86" t="s">
        <v>16641</v>
      </c>
      <c r="XAZ27" s="86" t="s">
        <v>16642</v>
      </c>
      <c r="XBA27" s="86" t="s">
        <v>16643</v>
      </c>
      <c r="XBB27" s="86" t="s">
        <v>16644</v>
      </c>
      <c r="XBC27" s="86" t="s">
        <v>16645</v>
      </c>
      <c r="XBD27" s="86" t="s">
        <v>16646</v>
      </c>
      <c r="XBE27" s="86" t="s">
        <v>16647</v>
      </c>
      <c r="XBF27" s="86" t="s">
        <v>16648</v>
      </c>
      <c r="XBG27" s="86" t="s">
        <v>16649</v>
      </c>
      <c r="XBH27" s="86" t="s">
        <v>16650</v>
      </c>
      <c r="XBI27" s="86" t="s">
        <v>16651</v>
      </c>
      <c r="XBJ27" s="86" t="s">
        <v>16652</v>
      </c>
      <c r="XBK27" s="86" t="s">
        <v>16653</v>
      </c>
      <c r="XBL27" s="86" t="s">
        <v>16654</v>
      </c>
      <c r="XBM27" s="86" t="s">
        <v>16655</v>
      </c>
      <c r="XBN27" s="86" t="s">
        <v>16656</v>
      </c>
      <c r="XBO27" s="86" t="s">
        <v>16657</v>
      </c>
      <c r="XBP27" s="86" t="s">
        <v>16658</v>
      </c>
      <c r="XBQ27" s="86" t="s">
        <v>16659</v>
      </c>
      <c r="XBR27" s="86" t="s">
        <v>16660</v>
      </c>
      <c r="XBS27" s="86" t="s">
        <v>16661</v>
      </c>
      <c r="XBT27" s="86" t="s">
        <v>16662</v>
      </c>
      <c r="XBU27" s="86" t="s">
        <v>16663</v>
      </c>
      <c r="XBV27" s="86" t="s">
        <v>16664</v>
      </c>
      <c r="XBW27" s="86" t="s">
        <v>16665</v>
      </c>
      <c r="XBX27" s="86" t="s">
        <v>16666</v>
      </c>
      <c r="XBY27" s="86" t="s">
        <v>16667</v>
      </c>
      <c r="XBZ27" s="86" t="s">
        <v>16668</v>
      </c>
      <c r="XCA27" s="86" t="s">
        <v>16669</v>
      </c>
      <c r="XCB27" s="86" t="s">
        <v>16670</v>
      </c>
      <c r="XCC27" s="86" t="s">
        <v>16671</v>
      </c>
      <c r="XCD27" s="86" t="s">
        <v>16672</v>
      </c>
      <c r="XCE27" s="86" t="s">
        <v>16673</v>
      </c>
      <c r="XCF27" s="86" t="s">
        <v>16674</v>
      </c>
      <c r="XCG27" s="86" t="s">
        <v>16675</v>
      </c>
      <c r="XCH27" s="86" t="s">
        <v>16676</v>
      </c>
      <c r="XCI27" s="86" t="s">
        <v>16677</v>
      </c>
      <c r="XCJ27" s="86" t="s">
        <v>16678</v>
      </c>
      <c r="XCK27" s="86" t="s">
        <v>16679</v>
      </c>
      <c r="XCL27" s="86" t="s">
        <v>16680</v>
      </c>
      <c r="XCM27" s="86" t="s">
        <v>16681</v>
      </c>
      <c r="XCN27" s="86" t="s">
        <v>16682</v>
      </c>
      <c r="XCO27" s="86" t="s">
        <v>16683</v>
      </c>
      <c r="XCP27" s="86" t="s">
        <v>16684</v>
      </c>
      <c r="XCQ27" s="86" t="s">
        <v>16685</v>
      </c>
      <c r="XCR27" s="86" t="s">
        <v>16686</v>
      </c>
      <c r="XCS27" s="86" t="s">
        <v>16687</v>
      </c>
      <c r="XCT27" s="86" t="s">
        <v>16688</v>
      </c>
      <c r="XCU27" s="86" t="s">
        <v>16689</v>
      </c>
      <c r="XCV27" s="86" t="s">
        <v>16690</v>
      </c>
      <c r="XCW27" s="86" t="s">
        <v>16691</v>
      </c>
      <c r="XCX27" s="86" t="s">
        <v>16692</v>
      </c>
      <c r="XCY27" s="86" t="s">
        <v>16693</v>
      </c>
      <c r="XCZ27" s="86" t="s">
        <v>16694</v>
      </c>
      <c r="XDA27" s="86" t="s">
        <v>16695</v>
      </c>
      <c r="XDB27" s="86" t="s">
        <v>16696</v>
      </c>
      <c r="XDC27" s="86" t="s">
        <v>16697</v>
      </c>
      <c r="XDD27" s="86" t="s">
        <v>16698</v>
      </c>
      <c r="XDE27" s="86" t="s">
        <v>16699</v>
      </c>
      <c r="XDF27" s="86" t="s">
        <v>16700</v>
      </c>
      <c r="XDG27" s="86" t="s">
        <v>16701</v>
      </c>
      <c r="XDH27" s="86" t="s">
        <v>16702</v>
      </c>
      <c r="XDI27" s="86" t="s">
        <v>16703</v>
      </c>
      <c r="XDJ27" s="86" t="s">
        <v>16704</v>
      </c>
      <c r="XDK27" s="86" t="s">
        <v>16705</v>
      </c>
      <c r="XDL27" s="86" t="s">
        <v>16706</v>
      </c>
      <c r="XDM27" s="86" t="s">
        <v>16707</v>
      </c>
      <c r="XDN27" s="86" t="s">
        <v>16708</v>
      </c>
      <c r="XDO27" s="86" t="s">
        <v>16709</v>
      </c>
      <c r="XDP27" s="86" t="s">
        <v>16710</v>
      </c>
      <c r="XDQ27" s="86" t="s">
        <v>16711</v>
      </c>
      <c r="XDR27" s="86" t="s">
        <v>16712</v>
      </c>
      <c r="XDS27" s="86" t="s">
        <v>16713</v>
      </c>
      <c r="XDT27" s="86" t="s">
        <v>16714</v>
      </c>
      <c r="XDU27" s="86" t="s">
        <v>16715</v>
      </c>
      <c r="XDV27" s="86" t="s">
        <v>16716</v>
      </c>
      <c r="XDW27" s="86" t="s">
        <v>16717</v>
      </c>
      <c r="XDX27" s="86" t="s">
        <v>16718</v>
      </c>
      <c r="XDY27" s="86" t="s">
        <v>16719</v>
      </c>
      <c r="XDZ27" s="86" t="s">
        <v>16720</v>
      </c>
      <c r="XEA27" s="86" t="s">
        <v>16721</v>
      </c>
      <c r="XEB27" s="86" t="s">
        <v>16722</v>
      </c>
      <c r="XEC27" s="86" t="s">
        <v>16723</v>
      </c>
      <c r="XED27" s="86" t="s">
        <v>16724</v>
      </c>
      <c r="XEE27" s="86" t="s">
        <v>16725</v>
      </c>
      <c r="XEF27" s="86" t="s">
        <v>16726</v>
      </c>
      <c r="XEG27" s="86" t="s">
        <v>16727</v>
      </c>
      <c r="XEH27" s="86" t="s">
        <v>16728</v>
      </c>
      <c r="XEI27" s="86" t="s">
        <v>16729</v>
      </c>
      <c r="XEJ27" s="86" t="s">
        <v>16730</v>
      </c>
      <c r="XEK27" s="86" t="s">
        <v>16731</v>
      </c>
      <c r="XEL27" s="86" t="s">
        <v>16732</v>
      </c>
      <c r="XEM27" s="86" t="s">
        <v>16733</v>
      </c>
      <c r="XEN27" s="86" t="s">
        <v>16734</v>
      </c>
      <c r="XEO27" s="86" t="s">
        <v>16735</v>
      </c>
      <c r="XEP27" s="86" t="s">
        <v>16736</v>
      </c>
      <c r="XEQ27" s="86" t="s">
        <v>16737</v>
      </c>
      <c r="XER27" s="86" t="s">
        <v>16738</v>
      </c>
      <c r="XES27" s="86" t="s">
        <v>16739</v>
      </c>
      <c r="XET27" s="86" t="s">
        <v>16740</v>
      </c>
      <c r="XEU27" s="86" t="s">
        <v>16741</v>
      </c>
      <c r="XEV27" s="86" t="s">
        <v>16742</v>
      </c>
      <c r="XEW27" s="86" t="s">
        <v>16743</v>
      </c>
      <c r="XEX27" s="86" t="s">
        <v>16744</v>
      </c>
      <c r="XEY27" s="86" t="s">
        <v>16745</v>
      </c>
      <c r="XEZ27" s="86" t="s">
        <v>16746</v>
      </c>
      <c r="XFA27" s="86" t="s">
        <v>16747</v>
      </c>
      <c r="XFB27" s="86" t="s">
        <v>16748</v>
      </c>
      <c r="XFC27" s="86" t="s">
        <v>16749</v>
      </c>
      <c r="XFD27" s="86" t="s">
        <v>16750</v>
      </c>
    </row>
    <row r="28" spans="1:16384" s="349" customFormat="1" ht="15" customHeight="1">
      <c r="A28" s="325" t="s">
        <v>148</v>
      </c>
      <c r="B28" s="343">
        <v>5807</v>
      </c>
      <c r="C28" s="348">
        <v>5640</v>
      </c>
      <c r="D28" s="344">
        <v>-2.8760000000000001E-2</v>
      </c>
      <c r="E28" s="343">
        <v>61</v>
      </c>
      <c r="F28" s="348">
        <v>95</v>
      </c>
      <c r="G28" s="344">
        <v>0.55737999999999999</v>
      </c>
      <c r="H28" s="343">
        <v>39</v>
      </c>
      <c r="I28" s="348">
        <v>28</v>
      </c>
      <c r="J28" s="344">
        <v>-0.28205000000000002</v>
      </c>
      <c r="K28" s="343">
        <v>213</v>
      </c>
      <c r="L28" s="348">
        <v>226</v>
      </c>
      <c r="M28" s="344">
        <v>6.1030000000000001E-2</v>
      </c>
      <c r="N28" s="343">
        <v>93</v>
      </c>
      <c r="O28" s="348">
        <v>115</v>
      </c>
      <c r="P28" s="344">
        <v>0.23655999999999999</v>
      </c>
      <c r="Q28" s="343">
        <v>2267</v>
      </c>
      <c r="R28" s="348">
        <v>2175</v>
      </c>
      <c r="S28" s="344">
        <v>-4.0579999999999998E-2</v>
      </c>
      <c r="T28" s="343">
        <v>224</v>
      </c>
      <c r="U28" s="348">
        <v>226</v>
      </c>
      <c r="V28" s="344">
        <v>8.9300000000000004E-3</v>
      </c>
      <c r="W28" s="343">
        <v>295</v>
      </c>
      <c r="X28" s="348">
        <v>218</v>
      </c>
      <c r="Y28" s="344">
        <v>-0.26101999999999997</v>
      </c>
      <c r="Z28" s="343">
        <v>1038</v>
      </c>
      <c r="AA28" s="348">
        <v>1023</v>
      </c>
      <c r="AB28" s="344">
        <v>-1.4449999999999999E-2</v>
      </c>
      <c r="AC28" s="343">
        <v>1451</v>
      </c>
      <c r="AD28" s="348">
        <v>1394</v>
      </c>
      <c r="AE28" s="344">
        <v>-3.9280000000000002E-2</v>
      </c>
      <c r="AF28" s="343">
        <v>30</v>
      </c>
      <c r="AG28" s="348">
        <v>21</v>
      </c>
      <c r="AH28" s="344">
        <v>-0.3</v>
      </c>
      <c r="AI28" s="343">
        <v>62</v>
      </c>
      <c r="AJ28" s="348">
        <v>72</v>
      </c>
      <c r="AK28" s="344">
        <v>0.16128999999999999</v>
      </c>
      <c r="AL28" s="343">
        <v>8</v>
      </c>
      <c r="AM28" s="348" t="s">
        <v>329</v>
      </c>
      <c r="AN28" s="346" t="s">
        <v>327</v>
      </c>
    </row>
    <row r="29" spans="1:16384" s="105" customFormat="1" ht="15" customHeight="1">
      <c r="A29" s="254" t="s">
        <v>149</v>
      </c>
      <c r="B29" s="75">
        <v>5894</v>
      </c>
      <c r="C29" s="76">
        <v>4856</v>
      </c>
      <c r="D29" s="272">
        <v>-0.17610999999999999</v>
      </c>
      <c r="E29" s="75">
        <v>75</v>
      </c>
      <c r="F29" s="76">
        <v>50</v>
      </c>
      <c r="G29" s="272">
        <v>-0.33333000000000002</v>
      </c>
      <c r="H29" s="75">
        <v>34</v>
      </c>
      <c r="I29" s="76">
        <v>30</v>
      </c>
      <c r="J29" s="272">
        <v>-0.11765</v>
      </c>
      <c r="K29" s="75">
        <v>237</v>
      </c>
      <c r="L29" s="76">
        <v>166</v>
      </c>
      <c r="M29" s="272">
        <v>-0.29958000000000001</v>
      </c>
      <c r="N29" s="75">
        <v>103</v>
      </c>
      <c r="O29" s="76">
        <v>88</v>
      </c>
      <c r="P29" s="272">
        <v>-0.14563000000000001</v>
      </c>
      <c r="Q29" s="75">
        <v>2340</v>
      </c>
      <c r="R29" s="76">
        <v>1721</v>
      </c>
      <c r="S29" s="272">
        <v>-0.26452999999999999</v>
      </c>
      <c r="T29" s="75">
        <v>251</v>
      </c>
      <c r="U29" s="76">
        <v>203</v>
      </c>
      <c r="V29" s="272">
        <v>-0.19123999999999999</v>
      </c>
      <c r="W29" s="75">
        <v>268</v>
      </c>
      <c r="X29" s="76">
        <v>210</v>
      </c>
      <c r="Y29" s="272">
        <v>-0.21642</v>
      </c>
      <c r="Z29" s="75">
        <v>1095</v>
      </c>
      <c r="AA29" s="76">
        <v>1015</v>
      </c>
      <c r="AB29" s="272">
        <v>-7.306E-2</v>
      </c>
      <c r="AC29" s="75">
        <v>1347</v>
      </c>
      <c r="AD29" s="76">
        <v>1239</v>
      </c>
      <c r="AE29" s="272">
        <v>-8.0180000000000001E-2</v>
      </c>
      <c r="AF29" s="75">
        <v>37</v>
      </c>
      <c r="AG29" s="76">
        <v>32</v>
      </c>
      <c r="AH29" s="272">
        <v>-0.13514000000000001</v>
      </c>
      <c r="AI29" s="75">
        <v>51</v>
      </c>
      <c r="AJ29" s="76">
        <v>39</v>
      </c>
      <c r="AK29" s="272">
        <v>-0.23529</v>
      </c>
      <c r="AL29" s="75">
        <v>22</v>
      </c>
      <c r="AM29" s="76">
        <v>16</v>
      </c>
      <c r="AN29" s="273">
        <v>-0.27272999999999997</v>
      </c>
    </row>
    <row r="30" spans="1:16384" s="105" customFormat="1" ht="15" customHeight="1">
      <c r="A30" s="254" t="s">
        <v>150</v>
      </c>
      <c r="B30" s="75">
        <v>6082</v>
      </c>
      <c r="C30" s="76">
        <v>6094</v>
      </c>
      <c r="D30" s="272">
        <v>1.97E-3</v>
      </c>
      <c r="E30" s="75">
        <v>74</v>
      </c>
      <c r="F30" s="76">
        <v>93</v>
      </c>
      <c r="G30" s="272">
        <v>0.25675999999999999</v>
      </c>
      <c r="H30" s="75">
        <v>38</v>
      </c>
      <c r="I30" s="76">
        <v>22</v>
      </c>
      <c r="J30" s="272">
        <v>-0.42104999999999998</v>
      </c>
      <c r="K30" s="75">
        <v>226</v>
      </c>
      <c r="L30" s="76">
        <v>213</v>
      </c>
      <c r="M30" s="272">
        <v>-5.7520000000000002E-2</v>
      </c>
      <c r="N30" s="75">
        <v>99</v>
      </c>
      <c r="O30" s="76">
        <v>102</v>
      </c>
      <c r="P30" s="272">
        <v>3.0300000000000001E-2</v>
      </c>
      <c r="Q30" s="75">
        <v>2396</v>
      </c>
      <c r="R30" s="76">
        <v>2013</v>
      </c>
      <c r="S30" s="272">
        <v>-0.15984999999999999</v>
      </c>
      <c r="T30" s="75">
        <v>221</v>
      </c>
      <c r="U30" s="76">
        <v>267</v>
      </c>
      <c r="V30" s="272">
        <v>0.20813999999999999</v>
      </c>
      <c r="W30" s="75">
        <v>285</v>
      </c>
      <c r="X30" s="76">
        <v>322</v>
      </c>
      <c r="Y30" s="272">
        <v>0.12981999999999999</v>
      </c>
      <c r="Z30" s="75">
        <v>1104</v>
      </c>
      <c r="AA30" s="76">
        <v>1291</v>
      </c>
      <c r="AB30" s="272">
        <v>0.16938</v>
      </c>
      <c r="AC30" s="75">
        <v>1479</v>
      </c>
      <c r="AD30" s="76">
        <v>1585</v>
      </c>
      <c r="AE30" s="272">
        <v>7.1669999999999998E-2</v>
      </c>
      <c r="AF30" s="75">
        <v>35</v>
      </c>
      <c r="AG30" s="76">
        <v>42</v>
      </c>
      <c r="AH30" s="272">
        <v>0.2</v>
      </c>
      <c r="AI30" s="75">
        <v>63</v>
      </c>
      <c r="AJ30" s="76">
        <v>69</v>
      </c>
      <c r="AK30" s="272">
        <v>9.5240000000000005E-2</v>
      </c>
      <c r="AL30" s="75">
        <v>23</v>
      </c>
      <c r="AM30" s="76">
        <v>21</v>
      </c>
      <c r="AN30" s="273">
        <v>-8.6959999999999996E-2</v>
      </c>
    </row>
    <row r="31" spans="1:16384" s="105" customFormat="1" ht="15" customHeight="1">
      <c r="A31" s="254" t="s">
        <v>151</v>
      </c>
      <c r="B31" s="75">
        <v>5865</v>
      </c>
      <c r="C31" s="76">
        <v>6798</v>
      </c>
      <c r="D31" s="272">
        <v>0.15908</v>
      </c>
      <c r="E31" s="75">
        <v>80</v>
      </c>
      <c r="F31" s="76">
        <v>93</v>
      </c>
      <c r="G31" s="272">
        <v>0.16250000000000001</v>
      </c>
      <c r="H31" s="75">
        <v>35</v>
      </c>
      <c r="I31" s="76">
        <v>34</v>
      </c>
      <c r="J31" s="272">
        <v>-2.8570000000000002E-2</v>
      </c>
      <c r="K31" s="75">
        <v>231</v>
      </c>
      <c r="L31" s="76">
        <v>238</v>
      </c>
      <c r="M31" s="272">
        <v>3.0300000000000001E-2</v>
      </c>
      <c r="N31" s="75">
        <v>95</v>
      </c>
      <c r="O31" s="76">
        <v>116</v>
      </c>
      <c r="P31" s="272">
        <v>0.22105</v>
      </c>
      <c r="Q31" s="75">
        <v>2300</v>
      </c>
      <c r="R31" s="76">
        <v>2353</v>
      </c>
      <c r="S31" s="272">
        <v>2.3040000000000001E-2</v>
      </c>
      <c r="T31" s="75">
        <v>203</v>
      </c>
      <c r="U31" s="76">
        <v>339</v>
      </c>
      <c r="V31" s="272">
        <v>0.66995000000000005</v>
      </c>
      <c r="W31" s="75">
        <v>294</v>
      </c>
      <c r="X31" s="76">
        <v>425</v>
      </c>
      <c r="Y31" s="272">
        <v>0.44557999999999998</v>
      </c>
      <c r="Z31" s="75">
        <v>1087</v>
      </c>
      <c r="AA31" s="76">
        <v>1366</v>
      </c>
      <c r="AB31" s="272">
        <v>0.25667000000000001</v>
      </c>
      <c r="AC31" s="75">
        <v>1400</v>
      </c>
      <c r="AD31" s="76">
        <v>1639</v>
      </c>
      <c r="AE31" s="272">
        <v>0.17071</v>
      </c>
      <c r="AF31" s="75">
        <v>33</v>
      </c>
      <c r="AG31" s="76">
        <v>50</v>
      </c>
      <c r="AH31" s="272">
        <v>0.51515</v>
      </c>
      <c r="AI31" s="75">
        <v>60</v>
      </c>
      <c r="AJ31" s="76">
        <v>79</v>
      </c>
      <c r="AK31" s="272">
        <v>0.31667000000000001</v>
      </c>
      <c r="AL31" s="75">
        <v>14</v>
      </c>
      <c r="AM31" s="76">
        <v>18</v>
      </c>
      <c r="AN31" s="273">
        <v>0.28571000000000002</v>
      </c>
    </row>
    <row r="32" spans="1:16384" s="105" customFormat="1" ht="15" customHeight="1">
      <c r="A32" s="254" t="s">
        <v>152</v>
      </c>
      <c r="B32" s="75">
        <v>6473</v>
      </c>
      <c r="C32" s="76">
        <v>7415</v>
      </c>
      <c r="D32" s="272">
        <v>0.14552999999999999</v>
      </c>
      <c r="E32" s="75">
        <v>80</v>
      </c>
      <c r="F32" s="76">
        <v>96</v>
      </c>
      <c r="G32" s="272">
        <v>0.2</v>
      </c>
      <c r="H32" s="75">
        <v>44</v>
      </c>
      <c r="I32" s="76">
        <v>33</v>
      </c>
      <c r="J32" s="272">
        <v>-0.25</v>
      </c>
      <c r="K32" s="75">
        <v>233</v>
      </c>
      <c r="L32" s="76">
        <v>281</v>
      </c>
      <c r="M32" s="272">
        <v>0.20601</v>
      </c>
      <c r="N32" s="75">
        <v>104</v>
      </c>
      <c r="O32" s="76">
        <v>119</v>
      </c>
      <c r="P32" s="272">
        <v>0.14423</v>
      </c>
      <c r="Q32" s="75">
        <v>2471</v>
      </c>
      <c r="R32" s="76">
        <v>2674</v>
      </c>
      <c r="S32" s="272">
        <v>8.2150000000000001E-2</v>
      </c>
      <c r="T32" s="75">
        <v>264</v>
      </c>
      <c r="U32" s="76">
        <v>345</v>
      </c>
      <c r="V32" s="272">
        <v>0.30681999999999998</v>
      </c>
      <c r="W32" s="75">
        <v>324</v>
      </c>
      <c r="X32" s="76">
        <v>472</v>
      </c>
      <c r="Y32" s="272">
        <v>0.45678999999999997</v>
      </c>
      <c r="Z32" s="75">
        <v>1207</v>
      </c>
      <c r="AA32" s="76">
        <v>1402</v>
      </c>
      <c r="AB32" s="272">
        <v>0.16156000000000001</v>
      </c>
      <c r="AC32" s="75">
        <v>1571</v>
      </c>
      <c r="AD32" s="76">
        <v>1799</v>
      </c>
      <c r="AE32" s="272">
        <v>0.14513000000000001</v>
      </c>
      <c r="AF32" s="75">
        <v>48</v>
      </c>
      <c r="AG32" s="76">
        <v>54</v>
      </c>
      <c r="AH32" s="272">
        <v>0.125</v>
      </c>
      <c r="AI32" s="75">
        <v>48</v>
      </c>
      <c r="AJ32" s="76">
        <v>68</v>
      </c>
      <c r="AK32" s="272">
        <v>0.41666999999999998</v>
      </c>
      <c r="AL32" s="75">
        <v>24</v>
      </c>
      <c r="AM32" s="76">
        <v>14</v>
      </c>
      <c r="AN32" s="273">
        <v>-0.41666999999999998</v>
      </c>
    </row>
    <row r="33" spans="1:40" s="105" customFormat="1" ht="15" customHeight="1">
      <c r="A33" s="254" t="s">
        <v>153</v>
      </c>
      <c r="B33" s="75">
        <v>6329</v>
      </c>
      <c r="C33" s="76">
        <v>7050</v>
      </c>
      <c r="D33" s="272">
        <v>0.11391999999999999</v>
      </c>
      <c r="E33" s="75">
        <v>94</v>
      </c>
      <c r="F33" s="76">
        <v>91</v>
      </c>
      <c r="G33" s="272">
        <v>-3.1910000000000001E-2</v>
      </c>
      <c r="H33" s="75">
        <v>39</v>
      </c>
      <c r="I33" s="76">
        <v>33</v>
      </c>
      <c r="J33" s="272">
        <v>-0.15384999999999999</v>
      </c>
      <c r="K33" s="75">
        <v>240</v>
      </c>
      <c r="L33" s="76">
        <v>256</v>
      </c>
      <c r="M33" s="272">
        <v>6.6669999999999993E-2</v>
      </c>
      <c r="N33" s="75">
        <v>115</v>
      </c>
      <c r="O33" s="76">
        <v>118</v>
      </c>
      <c r="P33" s="272">
        <v>2.6089999999999999E-2</v>
      </c>
      <c r="Q33" s="75">
        <v>2442</v>
      </c>
      <c r="R33" s="76">
        <v>2605</v>
      </c>
      <c r="S33" s="272">
        <v>6.6750000000000004E-2</v>
      </c>
      <c r="T33" s="75">
        <v>243</v>
      </c>
      <c r="U33" s="76">
        <v>302</v>
      </c>
      <c r="V33" s="272">
        <v>0.24279999999999999</v>
      </c>
      <c r="W33" s="75">
        <v>273</v>
      </c>
      <c r="X33" s="76">
        <v>401</v>
      </c>
      <c r="Y33" s="272">
        <v>0.46886</v>
      </c>
      <c r="Z33" s="75">
        <v>1134</v>
      </c>
      <c r="AA33" s="76">
        <v>1330</v>
      </c>
      <c r="AB33" s="272">
        <v>0.17283999999999999</v>
      </c>
      <c r="AC33" s="75">
        <v>1547</v>
      </c>
      <c r="AD33" s="76">
        <v>1790</v>
      </c>
      <c r="AE33" s="272">
        <v>0.15708</v>
      </c>
      <c r="AF33" s="75">
        <v>47</v>
      </c>
      <c r="AG33" s="76">
        <v>47</v>
      </c>
      <c r="AH33" s="272">
        <v>0</v>
      </c>
      <c r="AI33" s="75">
        <v>64</v>
      </c>
      <c r="AJ33" s="76" t="s">
        <v>16751</v>
      </c>
      <c r="AK33" s="272" t="s">
        <v>327</v>
      </c>
      <c r="AL33" s="75">
        <v>21</v>
      </c>
      <c r="AM33" s="76">
        <v>17</v>
      </c>
      <c r="AN33" s="273">
        <v>-0.19048000000000001</v>
      </c>
    </row>
    <row r="34" spans="1:40" s="349" customFormat="1" ht="15" customHeight="1">
      <c r="A34" s="347" t="s">
        <v>154</v>
      </c>
      <c r="B34" s="343">
        <v>5884</v>
      </c>
      <c r="C34" s="348">
        <v>6653</v>
      </c>
      <c r="D34" s="344">
        <v>0.13069</v>
      </c>
      <c r="E34" s="343">
        <v>62</v>
      </c>
      <c r="F34" s="348">
        <v>76</v>
      </c>
      <c r="G34" s="344">
        <v>0.22581000000000001</v>
      </c>
      <c r="H34" s="343">
        <v>46</v>
      </c>
      <c r="I34" s="348">
        <v>31</v>
      </c>
      <c r="J34" s="344">
        <v>-0.32608999999999999</v>
      </c>
      <c r="K34" s="343">
        <v>226</v>
      </c>
      <c r="L34" s="348">
        <v>219</v>
      </c>
      <c r="M34" s="344">
        <v>-3.0970000000000001E-2</v>
      </c>
      <c r="N34" s="343">
        <v>77</v>
      </c>
      <c r="O34" s="348">
        <v>84</v>
      </c>
      <c r="P34" s="344">
        <v>9.0910000000000005E-2</v>
      </c>
      <c r="Q34" s="343">
        <v>2258</v>
      </c>
      <c r="R34" s="348">
        <v>2553</v>
      </c>
      <c r="S34" s="344">
        <v>0.13064999999999999</v>
      </c>
      <c r="T34" s="343">
        <v>234</v>
      </c>
      <c r="U34" s="348">
        <v>270</v>
      </c>
      <c r="V34" s="344">
        <v>0.15384999999999999</v>
      </c>
      <c r="W34" s="343">
        <v>274</v>
      </c>
      <c r="X34" s="348">
        <v>371</v>
      </c>
      <c r="Y34" s="344">
        <v>0.35400999999999999</v>
      </c>
      <c r="Z34" s="343">
        <v>1066</v>
      </c>
      <c r="AA34" s="348">
        <v>1330</v>
      </c>
      <c r="AB34" s="344">
        <v>0.24765000000000001</v>
      </c>
      <c r="AC34" s="343">
        <v>1444</v>
      </c>
      <c r="AD34" s="348">
        <v>1620</v>
      </c>
      <c r="AE34" s="344">
        <v>0.12188</v>
      </c>
      <c r="AF34" s="343">
        <v>42</v>
      </c>
      <c r="AG34" s="348">
        <v>48</v>
      </c>
      <c r="AH34" s="344">
        <v>0.14285999999999999</v>
      </c>
      <c r="AI34" s="343">
        <v>89</v>
      </c>
      <c r="AJ34" s="348" t="s">
        <v>16752</v>
      </c>
      <c r="AK34" s="344" t="s">
        <v>327</v>
      </c>
      <c r="AL34" s="343">
        <v>12</v>
      </c>
      <c r="AM34" s="348" t="s">
        <v>16753</v>
      </c>
      <c r="AN34" s="346" t="s">
        <v>327</v>
      </c>
    </row>
    <row r="35" spans="1:40" s="349" customFormat="1" ht="15" customHeight="1">
      <c r="A35" s="347" t="s">
        <v>155</v>
      </c>
      <c r="B35" s="355">
        <v>42334</v>
      </c>
      <c r="C35" s="355">
        <v>44506</v>
      </c>
      <c r="D35" s="356">
        <v>5.1310000000000001E-2</v>
      </c>
      <c r="E35" s="355">
        <v>526</v>
      </c>
      <c r="F35" s="355">
        <v>594</v>
      </c>
      <c r="G35" s="356">
        <v>0.12928000000000001</v>
      </c>
      <c r="H35" s="355">
        <v>275</v>
      </c>
      <c r="I35" s="355">
        <v>211</v>
      </c>
      <c r="J35" s="356">
        <v>-0.23272999999999999</v>
      </c>
      <c r="K35" s="355">
        <v>1606</v>
      </c>
      <c r="L35" s="355">
        <v>1599</v>
      </c>
      <c r="M35" s="356">
        <v>-4.3600000000000002E-3</v>
      </c>
      <c r="N35" s="355">
        <v>686</v>
      </c>
      <c r="O35" s="355">
        <v>742</v>
      </c>
      <c r="P35" s="356">
        <v>8.1629999999999994E-2</v>
      </c>
      <c r="Q35" s="355">
        <v>16474</v>
      </c>
      <c r="R35" s="355">
        <v>16094</v>
      </c>
      <c r="S35" s="356">
        <v>-2.307E-2</v>
      </c>
      <c r="T35" s="355">
        <v>1640</v>
      </c>
      <c r="U35" s="355">
        <v>1952</v>
      </c>
      <c r="V35" s="356">
        <v>0.19023999999999999</v>
      </c>
      <c r="W35" s="355">
        <v>2013</v>
      </c>
      <c r="X35" s="355">
        <v>2419</v>
      </c>
      <c r="Y35" s="356">
        <v>0.20169000000000001</v>
      </c>
      <c r="Z35" s="355">
        <v>7731</v>
      </c>
      <c r="AA35" s="355">
        <v>8757</v>
      </c>
      <c r="AB35" s="356">
        <v>0.13270999999999999</v>
      </c>
      <c r="AC35" s="355">
        <v>10239</v>
      </c>
      <c r="AD35" s="355">
        <v>11066</v>
      </c>
      <c r="AE35" s="356">
        <v>8.0769999999999995E-2</v>
      </c>
      <c r="AF35" s="355">
        <v>272</v>
      </c>
      <c r="AG35" s="355">
        <v>294</v>
      </c>
      <c r="AH35" s="356">
        <v>8.0879999999999994E-2</v>
      </c>
      <c r="AI35" s="355">
        <v>437</v>
      </c>
      <c r="AJ35" s="355" t="s">
        <v>16754</v>
      </c>
      <c r="AK35" s="356" t="s">
        <v>403</v>
      </c>
      <c r="AL35" s="355">
        <v>124</v>
      </c>
      <c r="AM35" s="355" t="s">
        <v>16755</v>
      </c>
      <c r="AN35" s="357" t="s">
        <v>403</v>
      </c>
    </row>
    <row r="36" spans="1:40" s="296" customFormat="1" ht="17.25" customHeight="1">
      <c r="A36" s="296" t="s">
        <v>108</v>
      </c>
      <c r="B36" s="305"/>
      <c r="C36" s="305"/>
      <c r="D36" s="306"/>
      <c r="E36" s="305"/>
      <c r="F36" s="305"/>
      <c r="G36" s="306"/>
      <c r="H36" s="305"/>
      <c r="I36" s="305"/>
      <c r="J36" s="306"/>
      <c r="K36" s="305"/>
      <c r="L36" s="305"/>
      <c r="M36" s="306"/>
      <c r="N36" s="305"/>
      <c r="O36" s="305"/>
      <c r="P36" s="306"/>
      <c r="Q36" s="305"/>
      <c r="R36" s="305"/>
      <c r="S36" s="306"/>
      <c r="T36" s="305"/>
      <c r="U36" s="305"/>
      <c r="V36" s="306"/>
      <c r="W36" s="305"/>
      <c r="X36" s="305"/>
      <c r="Y36" s="306"/>
      <c r="Z36" s="305"/>
      <c r="AA36" s="305"/>
      <c r="AB36" s="306"/>
      <c r="AC36" s="305"/>
      <c r="AD36" s="305"/>
      <c r="AE36" s="306"/>
      <c r="AF36" s="305"/>
      <c r="AG36" s="305"/>
      <c r="AH36" s="306"/>
      <c r="AI36" s="305"/>
      <c r="AJ36" s="305"/>
      <c r="AK36" s="306"/>
      <c r="AL36" s="305"/>
      <c r="AM36" s="305"/>
      <c r="AN36" s="306"/>
    </row>
    <row r="37" spans="1:40" s="118" customFormat="1" ht="12" customHeight="1">
      <c r="A37" s="118" t="s">
        <v>341</v>
      </c>
      <c r="B37" s="165"/>
      <c r="C37" s="165"/>
      <c r="D37" s="166"/>
      <c r="E37" s="165"/>
      <c r="F37" s="165"/>
      <c r="G37" s="166"/>
      <c r="H37" s="165"/>
      <c r="I37" s="165"/>
      <c r="J37" s="166"/>
      <c r="K37" s="165"/>
      <c r="L37" s="165"/>
      <c r="M37" s="166"/>
      <c r="N37" s="165"/>
      <c r="O37" s="165"/>
      <c r="P37" s="166"/>
      <c r="Q37" s="165"/>
      <c r="R37" s="165"/>
      <c r="S37" s="166"/>
      <c r="T37" s="165"/>
      <c r="U37" s="165"/>
      <c r="V37" s="166"/>
      <c r="W37" s="165"/>
      <c r="X37" s="165"/>
      <c r="Y37" s="166"/>
      <c r="Z37" s="165"/>
      <c r="AA37" s="165"/>
      <c r="AB37" s="166"/>
      <c r="AC37" s="165"/>
      <c r="AD37" s="165"/>
      <c r="AE37" s="166"/>
      <c r="AF37" s="165"/>
      <c r="AG37" s="165"/>
      <c r="AH37" s="166"/>
      <c r="AI37" s="165"/>
      <c r="AJ37" s="165"/>
      <c r="AK37" s="166"/>
      <c r="AL37" s="165"/>
      <c r="AM37" s="165"/>
      <c r="AN37" s="166"/>
    </row>
    <row r="38" spans="1:40" s="118" customFormat="1" ht="12" customHeight="1">
      <c r="A38" s="118" t="s">
        <v>290</v>
      </c>
      <c r="B38" s="165"/>
      <c r="C38" s="165"/>
      <c r="D38" s="166"/>
      <c r="E38" s="165"/>
      <c r="F38" s="165"/>
      <c r="G38" s="166"/>
      <c r="H38" s="165"/>
      <c r="I38" s="165"/>
      <c r="J38" s="166"/>
      <c r="K38" s="165"/>
      <c r="L38" s="165"/>
      <c r="M38" s="166"/>
      <c r="N38" s="165"/>
      <c r="O38" s="165"/>
      <c r="P38" s="166"/>
      <c r="Q38" s="165"/>
      <c r="R38" s="165"/>
      <c r="S38" s="166"/>
      <c r="T38" s="165"/>
      <c r="U38" s="165"/>
      <c r="V38" s="166"/>
      <c r="W38" s="165"/>
      <c r="X38" s="165"/>
      <c r="Y38" s="166"/>
      <c r="Z38" s="165"/>
      <c r="AA38" s="165"/>
      <c r="AB38" s="166"/>
      <c r="AC38" s="165"/>
      <c r="AD38" s="165"/>
      <c r="AE38" s="166"/>
      <c r="AF38" s="165"/>
      <c r="AG38" s="165"/>
      <c r="AH38" s="166"/>
      <c r="AI38" s="165"/>
      <c r="AJ38" s="165"/>
      <c r="AK38" s="166"/>
      <c r="AL38" s="165"/>
      <c r="AM38" s="165"/>
      <c r="AN38" s="166"/>
    </row>
    <row r="39" spans="1:40" s="118" customFormat="1" ht="12" customHeight="1">
      <c r="A39" s="264" t="s">
        <v>293</v>
      </c>
      <c r="B39" s="165"/>
      <c r="C39" s="165"/>
      <c r="D39" s="166"/>
      <c r="E39" s="165"/>
      <c r="F39" s="165"/>
      <c r="G39" s="166"/>
      <c r="H39" s="165"/>
      <c r="I39" s="165"/>
      <c r="J39" s="166"/>
      <c r="K39" s="165"/>
      <c r="L39" s="165"/>
      <c r="M39" s="166"/>
      <c r="N39" s="165"/>
      <c r="O39" s="165"/>
      <c r="P39" s="166"/>
      <c r="Q39" s="165"/>
      <c r="R39" s="165"/>
      <c r="S39" s="166"/>
      <c r="T39" s="165"/>
      <c r="U39" s="165"/>
      <c r="V39" s="166"/>
      <c r="W39" s="165"/>
      <c r="X39" s="165"/>
      <c r="Y39" s="166"/>
      <c r="Z39" s="165"/>
      <c r="AA39" s="165"/>
      <c r="AB39" s="166"/>
      <c r="AC39" s="165"/>
      <c r="AD39" s="165"/>
      <c r="AE39" s="166"/>
      <c r="AF39" s="165"/>
      <c r="AG39" s="165"/>
      <c r="AH39" s="166"/>
      <c r="AI39" s="165"/>
      <c r="AJ39" s="165"/>
      <c r="AK39" s="166"/>
      <c r="AL39" s="165"/>
      <c r="AM39" s="165"/>
      <c r="AN39" s="166"/>
    </row>
    <row r="40" spans="1:40" s="118" customFormat="1" ht="12" customHeight="1">
      <c r="A40" s="44" t="s">
        <v>110</v>
      </c>
      <c r="B40" s="165"/>
      <c r="C40" s="165"/>
      <c r="D40" s="166"/>
      <c r="E40" s="165"/>
      <c r="F40" s="165"/>
      <c r="G40" s="166"/>
      <c r="H40" s="165"/>
      <c r="I40" s="165"/>
      <c r="J40" s="166"/>
      <c r="K40" s="165"/>
      <c r="L40" s="165"/>
      <c r="M40" s="166"/>
      <c r="N40" s="165"/>
      <c r="O40" s="165"/>
      <c r="P40" s="166"/>
      <c r="Q40" s="165"/>
      <c r="R40" s="165"/>
      <c r="S40" s="166"/>
      <c r="T40" s="165"/>
      <c r="U40" s="165"/>
      <c r="V40" s="166"/>
      <c r="W40" s="165"/>
      <c r="X40" s="165"/>
      <c r="Y40" s="166"/>
      <c r="Z40" s="165"/>
      <c r="AA40" s="165"/>
      <c r="AB40" s="166"/>
      <c r="AC40" s="165"/>
      <c r="AD40" s="165"/>
      <c r="AE40" s="166"/>
      <c r="AF40" s="165"/>
      <c r="AG40" s="165"/>
      <c r="AH40" s="166"/>
      <c r="AI40" s="165"/>
      <c r="AJ40" s="165"/>
      <c r="AK40" s="166"/>
      <c r="AL40" s="165"/>
      <c r="AM40" s="165"/>
      <c r="AN40" s="166"/>
    </row>
    <row r="41" spans="1:40" s="118" customFormat="1" ht="12" customHeight="1">
      <c r="A41" s="118" t="s">
        <v>111</v>
      </c>
      <c r="B41" s="165"/>
      <c r="C41" s="165"/>
      <c r="D41" s="166"/>
      <c r="E41" s="165"/>
      <c r="F41" s="165"/>
      <c r="G41" s="166"/>
      <c r="H41" s="165"/>
      <c r="I41" s="165"/>
      <c r="J41" s="166"/>
      <c r="K41" s="165"/>
      <c r="L41" s="165"/>
      <c r="M41" s="166"/>
      <c r="N41" s="165"/>
      <c r="O41" s="165"/>
      <c r="P41" s="166"/>
      <c r="Q41" s="165"/>
      <c r="R41" s="165"/>
      <c r="S41" s="166"/>
      <c r="T41" s="165"/>
      <c r="U41" s="165"/>
      <c r="V41" s="166"/>
      <c r="W41" s="165"/>
      <c r="X41" s="165"/>
      <c r="Y41" s="166"/>
      <c r="Z41" s="165"/>
      <c r="AA41" s="165"/>
      <c r="AB41" s="166"/>
      <c r="AC41" s="165"/>
      <c r="AD41" s="165"/>
      <c r="AE41" s="166"/>
      <c r="AF41" s="165"/>
      <c r="AG41" s="165"/>
      <c r="AH41" s="166"/>
      <c r="AI41" s="165"/>
      <c r="AJ41" s="165"/>
      <c r="AK41" s="166"/>
      <c r="AL41" s="165"/>
      <c r="AM41" s="165"/>
      <c r="AN41" s="166"/>
    </row>
    <row r="42" spans="1:40" s="118" customFormat="1" ht="12" customHeight="1">
      <c r="A42" s="118" t="s">
        <v>315</v>
      </c>
      <c r="B42" s="165"/>
      <c r="C42" s="165"/>
      <c r="D42" s="166"/>
      <c r="E42" s="165"/>
      <c r="F42" s="165"/>
      <c r="G42" s="166"/>
      <c r="H42" s="165"/>
      <c r="I42" s="165"/>
      <c r="J42" s="166"/>
      <c r="K42" s="165"/>
      <c r="L42" s="165"/>
      <c r="M42" s="166"/>
      <c r="N42" s="165"/>
      <c r="O42" s="165"/>
      <c r="P42" s="166"/>
      <c r="Q42" s="165"/>
      <c r="R42" s="165"/>
      <c r="S42" s="166"/>
      <c r="T42" s="165"/>
      <c r="U42" s="165"/>
      <c r="V42" s="166"/>
      <c r="W42" s="165"/>
      <c r="X42" s="165"/>
      <c r="Y42" s="166"/>
      <c r="Z42" s="165"/>
      <c r="AA42" s="165"/>
      <c r="AB42" s="166"/>
      <c r="AC42" s="165"/>
      <c r="AD42" s="165"/>
      <c r="AE42" s="166"/>
      <c r="AF42" s="165"/>
      <c r="AG42" s="165"/>
      <c r="AH42" s="166"/>
      <c r="AI42" s="165"/>
      <c r="AJ42" s="165"/>
      <c r="AK42" s="166"/>
      <c r="AL42" s="165"/>
      <c r="AM42" s="165"/>
      <c r="AN42" s="166"/>
    </row>
    <row r="43" spans="1:40" s="118" customFormat="1" ht="12" customHeight="1">
      <c r="A43" s="118" t="s">
        <v>342</v>
      </c>
      <c r="B43" s="165"/>
      <c r="C43" s="165"/>
      <c r="D43" s="166"/>
      <c r="E43" s="165"/>
      <c r="F43" s="165"/>
      <c r="G43" s="166"/>
      <c r="H43" s="165"/>
      <c r="I43" s="165"/>
      <c r="J43" s="166"/>
      <c r="K43" s="165"/>
      <c r="L43" s="165"/>
      <c r="M43" s="166"/>
      <c r="N43" s="165"/>
      <c r="O43" s="165"/>
      <c r="P43" s="166"/>
      <c r="Q43" s="165"/>
      <c r="R43" s="165"/>
      <c r="S43" s="166"/>
      <c r="T43" s="165"/>
      <c r="U43" s="165"/>
      <c r="V43" s="166"/>
      <c r="W43" s="165"/>
      <c r="X43" s="165"/>
      <c r="Y43" s="166"/>
      <c r="Z43" s="165"/>
      <c r="AA43" s="165"/>
      <c r="AB43" s="166"/>
      <c r="AC43" s="165"/>
      <c r="AD43" s="165"/>
      <c r="AE43" s="166"/>
      <c r="AF43" s="165"/>
      <c r="AG43" s="165"/>
      <c r="AH43" s="166"/>
      <c r="AI43" s="165"/>
      <c r="AJ43" s="165"/>
      <c r="AK43" s="166"/>
      <c r="AL43" s="165"/>
      <c r="AM43" s="165"/>
      <c r="AN43" s="166"/>
    </row>
    <row r="44" spans="1:40" s="118" customFormat="1" ht="12" customHeight="1">
      <c r="A44" s="44" t="s">
        <v>174</v>
      </c>
      <c r="B44" s="165"/>
      <c r="C44" s="165"/>
      <c r="D44" s="166"/>
      <c r="E44" s="165"/>
      <c r="F44" s="165"/>
      <c r="G44" s="166"/>
      <c r="H44" s="165"/>
      <c r="I44" s="165"/>
      <c r="J44" s="166"/>
      <c r="K44" s="165"/>
      <c r="L44" s="165"/>
      <c r="M44" s="166"/>
      <c r="N44" s="165"/>
      <c r="O44" s="165"/>
      <c r="P44" s="166"/>
      <c r="Q44" s="165"/>
      <c r="R44" s="165"/>
      <c r="S44" s="166"/>
      <c r="T44" s="165"/>
      <c r="U44" s="165"/>
      <c r="V44" s="166"/>
      <c r="W44" s="165"/>
      <c r="X44" s="165"/>
      <c r="Y44" s="166"/>
      <c r="Z44" s="165"/>
      <c r="AA44" s="165"/>
      <c r="AB44" s="166"/>
      <c r="AC44" s="165"/>
      <c r="AD44" s="165"/>
      <c r="AE44" s="166"/>
      <c r="AF44" s="165"/>
      <c r="AG44" s="165"/>
      <c r="AH44" s="166"/>
      <c r="AI44" s="165"/>
      <c r="AJ44" s="165"/>
      <c r="AK44" s="166"/>
      <c r="AL44" s="165"/>
      <c r="AM44" s="165"/>
      <c r="AN44" s="166"/>
    </row>
    <row r="45" spans="1:40" s="118" customFormat="1" ht="12" customHeight="1">
      <c r="A45" s="265" t="s">
        <v>295</v>
      </c>
      <c r="B45" s="165"/>
      <c r="C45" s="165"/>
      <c r="D45" s="166"/>
      <c r="E45" s="165"/>
      <c r="F45" s="165"/>
      <c r="G45" s="166"/>
      <c r="H45" s="165"/>
      <c r="I45" s="165"/>
      <c r="J45" s="166"/>
      <c r="K45" s="165"/>
      <c r="L45" s="165"/>
      <c r="M45" s="166"/>
      <c r="N45" s="165"/>
      <c r="O45" s="165"/>
      <c r="P45" s="166"/>
      <c r="Q45" s="165"/>
      <c r="R45" s="165"/>
      <c r="S45" s="166"/>
      <c r="T45" s="165"/>
      <c r="U45" s="165"/>
      <c r="V45" s="166"/>
      <c r="W45" s="165"/>
      <c r="X45" s="165"/>
      <c r="Y45" s="166"/>
      <c r="Z45" s="165"/>
      <c r="AA45" s="165"/>
      <c r="AB45" s="166"/>
      <c r="AC45" s="165"/>
      <c r="AD45" s="165"/>
      <c r="AE45" s="166"/>
      <c r="AF45" s="165"/>
      <c r="AG45" s="165"/>
      <c r="AH45" s="166"/>
      <c r="AI45" s="165"/>
      <c r="AJ45" s="165"/>
      <c r="AK45" s="166"/>
      <c r="AL45" s="165"/>
      <c r="AM45" s="165"/>
      <c r="AN45" s="166"/>
    </row>
    <row r="46" spans="1:40" s="119" customFormat="1" ht="24" customHeight="1">
      <c r="A46" s="119" t="s">
        <v>316</v>
      </c>
      <c r="B46" s="242"/>
      <c r="C46" s="242"/>
      <c r="D46" s="243"/>
      <c r="E46" s="242"/>
      <c r="F46" s="242"/>
      <c r="G46" s="243"/>
      <c r="H46" s="242"/>
      <c r="I46" s="242"/>
      <c r="J46" s="243"/>
      <c r="K46" s="242"/>
      <c r="L46" s="242"/>
      <c r="M46" s="243"/>
      <c r="N46" s="242"/>
      <c r="O46" s="242"/>
      <c r="P46" s="243"/>
      <c r="Q46" s="242"/>
      <c r="R46" s="242"/>
      <c r="S46" s="243"/>
      <c r="T46" s="242"/>
      <c r="U46" s="242"/>
      <c r="V46" s="243"/>
      <c r="W46" s="242"/>
      <c r="X46" s="242"/>
      <c r="Y46" s="243"/>
      <c r="Z46" s="242"/>
      <c r="AA46" s="242"/>
      <c r="AB46" s="243"/>
      <c r="AC46" s="242"/>
      <c r="AD46" s="242"/>
      <c r="AE46" s="243"/>
      <c r="AF46" s="242"/>
      <c r="AG46" s="242"/>
      <c r="AH46" s="243"/>
      <c r="AI46" s="242"/>
      <c r="AJ46" s="242"/>
      <c r="AK46" s="243"/>
      <c r="AL46" s="242"/>
      <c r="AM46" s="242"/>
      <c r="AN46" s="243"/>
    </row>
    <row r="47" spans="1:40" s="126" customFormat="1" ht="20.25" customHeight="1">
      <c r="A47" s="126" t="s">
        <v>16756</v>
      </c>
    </row>
    <row r="48" spans="1:40" s="15" customFormat="1" ht="15" customHeight="1">
      <c r="A48" s="121"/>
      <c r="B48" s="386" t="s">
        <v>171</v>
      </c>
      <c r="C48" s="385"/>
      <c r="D48" s="385"/>
      <c r="E48" s="385" t="s">
        <v>321</v>
      </c>
      <c r="F48" s="385"/>
      <c r="G48" s="385"/>
      <c r="H48" s="385" t="s">
        <v>161</v>
      </c>
      <c r="I48" s="385"/>
      <c r="J48" s="385"/>
      <c r="K48" s="385" t="s">
        <v>163</v>
      </c>
      <c r="L48" s="385"/>
      <c r="M48" s="385"/>
      <c r="N48" s="385" t="s">
        <v>322</v>
      </c>
      <c r="O48" s="385"/>
      <c r="P48" s="385"/>
      <c r="Q48" s="385" t="s">
        <v>166</v>
      </c>
      <c r="R48" s="385"/>
      <c r="S48" s="385"/>
      <c r="T48" s="385" t="s">
        <v>323</v>
      </c>
      <c r="U48" s="385"/>
      <c r="V48" s="385"/>
      <c r="W48" s="385" t="s">
        <v>167</v>
      </c>
      <c r="X48" s="385"/>
      <c r="Y48" s="385"/>
      <c r="Z48" s="385" t="s">
        <v>168</v>
      </c>
      <c r="AA48" s="385"/>
      <c r="AB48" s="385"/>
      <c r="AC48" s="385" t="s">
        <v>324</v>
      </c>
      <c r="AD48" s="385"/>
      <c r="AE48" s="385"/>
      <c r="AF48" s="385" t="s">
        <v>170</v>
      </c>
      <c r="AG48" s="385"/>
      <c r="AH48" s="385"/>
      <c r="AI48" s="385" t="s">
        <v>325</v>
      </c>
      <c r="AJ48" s="385"/>
      <c r="AK48" s="385"/>
      <c r="AL48" s="385" t="s">
        <v>335</v>
      </c>
      <c r="AM48" s="385"/>
      <c r="AN48" s="385"/>
    </row>
    <row r="49" spans="1:16384" s="308" customFormat="1" ht="30" customHeight="1">
      <c r="A49" s="373" t="s">
        <v>120</v>
      </c>
      <c r="B49" s="362" t="s">
        <v>287</v>
      </c>
      <c r="C49" s="362" t="s">
        <v>288</v>
      </c>
      <c r="D49" s="362" t="s">
        <v>245</v>
      </c>
      <c r="E49" s="362" t="s">
        <v>379</v>
      </c>
      <c r="F49" s="362" t="s">
        <v>380</v>
      </c>
      <c r="G49" s="362" t="s">
        <v>381</v>
      </c>
      <c r="H49" s="362" t="s">
        <v>289</v>
      </c>
      <c r="I49" s="362" t="s">
        <v>271</v>
      </c>
      <c r="J49" s="362" t="s">
        <v>248</v>
      </c>
      <c r="K49" s="362" t="s">
        <v>272</v>
      </c>
      <c r="L49" s="362" t="s">
        <v>273</v>
      </c>
      <c r="M49" s="362" t="s">
        <v>251</v>
      </c>
      <c r="N49" s="362" t="s">
        <v>382</v>
      </c>
      <c r="O49" s="362" t="s">
        <v>383</v>
      </c>
      <c r="P49" s="362" t="s">
        <v>384</v>
      </c>
      <c r="Q49" s="362" t="s">
        <v>276</v>
      </c>
      <c r="R49" s="362" t="s">
        <v>277</v>
      </c>
      <c r="S49" s="362" t="s">
        <v>257</v>
      </c>
      <c r="T49" s="362" t="s">
        <v>385</v>
      </c>
      <c r="U49" s="362" t="s">
        <v>386</v>
      </c>
      <c r="V49" s="362" t="s">
        <v>387</v>
      </c>
      <c r="W49" s="362" t="s">
        <v>278</v>
      </c>
      <c r="X49" s="362" t="s">
        <v>279</v>
      </c>
      <c r="Y49" s="362" t="s">
        <v>260</v>
      </c>
      <c r="Z49" s="362" t="s">
        <v>280</v>
      </c>
      <c r="AA49" s="362" t="s">
        <v>281</v>
      </c>
      <c r="AB49" s="362" t="s">
        <v>263</v>
      </c>
      <c r="AC49" s="362" t="s">
        <v>388</v>
      </c>
      <c r="AD49" s="362" t="s">
        <v>389</v>
      </c>
      <c r="AE49" s="362" t="s">
        <v>390</v>
      </c>
      <c r="AF49" s="362" t="s">
        <v>284</v>
      </c>
      <c r="AG49" s="362" t="s">
        <v>285</v>
      </c>
      <c r="AH49" s="362" t="s">
        <v>269</v>
      </c>
      <c r="AI49" s="362" t="s">
        <v>391</v>
      </c>
      <c r="AJ49" s="362" t="s">
        <v>392</v>
      </c>
      <c r="AK49" s="362" t="s">
        <v>406</v>
      </c>
      <c r="AL49" s="362" t="s">
        <v>394</v>
      </c>
      <c r="AM49" s="362" t="s">
        <v>395</v>
      </c>
      <c r="AN49" s="363" t="s">
        <v>396</v>
      </c>
      <c r="AO49" s="308" t="s">
        <v>407</v>
      </c>
      <c r="AP49" s="308" t="s">
        <v>408</v>
      </c>
      <c r="AQ49" s="308" t="s">
        <v>409</v>
      </c>
      <c r="AR49" s="308" t="s">
        <v>410</v>
      </c>
      <c r="AS49" s="308" t="s">
        <v>411</v>
      </c>
      <c r="AT49" s="308" t="s">
        <v>412</v>
      </c>
      <c r="AU49" s="308" t="s">
        <v>413</v>
      </c>
      <c r="AV49" s="308" t="s">
        <v>414</v>
      </c>
      <c r="AW49" s="308" t="s">
        <v>415</v>
      </c>
      <c r="AX49" s="308" t="s">
        <v>416</v>
      </c>
      <c r="AY49" s="308" t="s">
        <v>417</v>
      </c>
      <c r="AZ49" s="308" t="s">
        <v>418</v>
      </c>
      <c r="BA49" s="308" t="s">
        <v>419</v>
      </c>
      <c r="BB49" s="308" t="s">
        <v>420</v>
      </c>
      <c r="BC49" s="308" t="s">
        <v>421</v>
      </c>
      <c r="BD49" s="308" t="s">
        <v>422</v>
      </c>
      <c r="BE49" s="308" t="s">
        <v>423</v>
      </c>
      <c r="BF49" s="308" t="s">
        <v>424</v>
      </c>
      <c r="BG49" s="308" t="s">
        <v>425</v>
      </c>
      <c r="BH49" s="308" t="s">
        <v>426</v>
      </c>
      <c r="BI49" s="308" t="s">
        <v>427</v>
      </c>
      <c r="BJ49" s="308" t="s">
        <v>428</v>
      </c>
      <c r="BK49" s="308" t="s">
        <v>429</v>
      </c>
      <c r="BL49" s="308" t="s">
        <v>430</v>
      </c>
      <c r="BM49" s="308" t="s">
        <v>431</v>
      </c>
      <c r="BN49" s="308" t="s">
        <v>432</v>
      </c>
      <c r="BO49" s="308" t="s">
        <v>433</v>
      </c>
      <c r="BP49" s="308" t="s">
        <v>434</v>
      </c>
      <c r="BQ49" s="308" t="s">
        <v>435</v>
      </c>
      <c r="BR49" s="308" t="s">
        <v>436</v>
      </c>
      <c r="BS49" s="308" t="s">
        <v>437</v>
      </c>
      <c r="BT49" s="308" t="s">
        <v>438</v>
      </c>
      <c r="BU49" s="308" t="s">
        <v>439</v>
      </c>
      <c r="BV49" s="308" t="s">
        <v>440</v>
      </c>
      <c r="BW49" s="308" t="s">
        <v>441</v>
      </c>
      <c r="BX49" s="308" t="s">
        <v>442</v>
      </c>
      <c r="BY49" s="308" t="s">
        <v>443</v>
      </c>
      <c r="BZ49" s="308" t="s">
        <v>444</v>
      </c>
      <c r="CA49" s="308" t="s">
        <v>445</v>
      </c>
      <c r="CB49" s="308" t="s">
        <v>446</v>
      </c>
      <c r="CC49" s="308" t="s">
        <v>447</v>
      </c>
      <c r="CD49" s="308" t="s">
        <v>448</v>
      </c>
      <c r="CE49" s="308" t="s">
        <v>449</v>
      </c>
      <c r="CF49" s="308" t="s">
        <v>450</v>
      </c>
      <c r="CG49" s="308" t="s">
        <v>451</v>
      </c>
      <c r="CH49" s="308" t="s">
        <v>452</v>
      </c>
      <c r="CI49" s="308" t="s">
        <v>453</v>
      </c>
      <c r="CJ49" s="308" t="s">
        <v>454</v>
      </c>
      <c r="CK49" s="308" t="s">
        <v>455</v>
      </c>
      <c r="CL49" s="308" t="s">
        <v>456</v>
      </c>
      <c r="CM49" s="308" t="s">
        <v>457</v>
      </c>
      <c r="CN49" s="308" t="s">
        <v>458</v>
      </c>
      <c r="CO49" s="308" t="s">
        <v>459</v>
      </c>
      <c r="CP49" s="308" t="s">
        <v>460</v>
      </c>
      <c r="CQ49" s="308" t="s">
        <v>461</v>
      </c>
      <c r="CR49" s="308" t="s">
        <v>462</v>
      </c>
      <c r="CS49" s="308" t="s">
        <v>463</v>
      </c>
      <c r="CT49" s="308" t="s">
        <v>464</v>
      </c>
      <c r="CU49" s="308" t="s">
        <v>465</v>
      </c>
      <c r="CV49" s="308" t="s">
        <v>466</v>
      </c>
      <c r="CW49" s="308" t="s">
        <v>467</v>
      </c>
      <c r="CX49" s="308" t="s">
        <v>468</v>
      </c>
      <c r="CY49" s="308" t="s">
        <v>469</v>
      </c>
      <c r="CZ49" s="308" t="s">
        <v>470</v>
      </c>
      <c r="DA49" s="308" t="s">
        <v>471</v>
      </c>
      <c r="DB49" s="308" t="s">
        <v>472</v>
      </c>
      <c r="DC49" s="308" t="s">
        <v>473</v>
      </c>
      <c r="DD49" s="308" t="s">
        <v>474</v>
      </c>
      <c r="DE49" s="308" t="s">
        <v>475</v>
      </c>
      <c r="DF49" s="308" t="s">
        <v>476</v>
      </c>
      <c r="DG49" s="308" t="s">
        <v>477</v>
      </c>
      <c r="DH49" s="308" t="s">
        <v>478</v>
      </c>
      <c r="DI49" s="308" t="s">
        <v>479</v>
      </c>
      <c r="DJ49" s="308" t="s">
        <v>480</v>
      </c>
      <c r="DK49" s="308" t="s">
        <v>481</v>
      </c>
      <c r="DL49" s="308" t="s">
        <v>482</v>
      </c>
      <c r="DM49" s="308" t="s">
        <v>483</v>
      </c>
      <c r="DN49" s="308" t="s">
        <v>484</v>
      </c>
      <c r="DO49" s="308" t="s">
        <v>485</v>
      </c>
      <c r="DP49" s="308" t="s">
        <v>486</v>
      </c>
      <c r="DQ49" s="308" t="s">
        <v>487</v>
      </c>
      <c r="DR49" s="308" t="s">
        <v>488</v>
      </c>
      <c r="DS49" s="308" t="s">
        <v>489</v>
      </c>
      <c r="DT49" s="308" t="s">
        <v>490</v>
      </c>
      <c r="DU49" s="308" t="s">
        <v>491</v>
      </c>
      <c r="DV49" s="308" t="s">
        <v>492</v>
      </c>
      <c r="DW49" s="308" t="s">
        <v>493</v>
      </c>
      <c r="DX49" s="308" t="s">
        <v>494</v>
      </c>
      <c r="DY49" s="308" t="s">
        <v>495</v>
      </c>
      <c r="DZ49" s="308" t="s">
        <v>496</v>
      </c>
      <c r="EA49" s="308" t="s">
        <v>497</v>
      </c>
      <c r="EB49" s="308" t="s">
        <v>498</v>
      </c>
      <c r="EC49" s="308" t="s">
        <v>499</v>
      </c>
      <c r="ED49" s="308" t="s">
        <v>500</v>
      </c>
      <c r="EE49" s="308" t="s">
        <v>501</v>
      </c>
      <c r="EF49" s="308" t="s">
        <v>502</v>
      </c>
      <c r="EG49" s="308" t="s">
        <v>503</v>
      </c>
      <c r="EH49" s="308" t="s">
        <v>504</v>
      </c>
      <c r="EI49" s="308" t="s">
        <v>505</v>
      </c>
      <c r="EJ49" s="308" t="s">
        <v>506</v>
      </c>
      <c r="EK49" s="308" t="s">
        <v>507</v>
      </c>
      <c r="EL49" s="308" t="s">
        <v>508</v>
      </c>
      <c r="EM49" s="308" t="s">
        <v>509</v>
      </c>
      <c r="EN49" s="308" t="s">
        <v>510</v>
      </c>
      <c r="EO49" s="308" t="s">
        <v>511</v>
      </c>
      <c r="EP49" s="308" t="s">
        <v>512</v>
      </c>
      <c r="EQ49" s="308" t="s">
        <v>513</v>
      </c>
      <c r="ER49" s="308" t="s">
        <v>514</v>
      </c>
      <c r="ES49" s="308" t="s">
        <v>515</v>
      </c>
      <c r="ET49" s="308" t="s">
        <v>516</v>
      </c>
      <c r="EU49" s="308" t="s">
        <v>517</v>
      </c>
      <c r="EV49" s="308" t="s">
        <v>518</v>
      </c>
      <c r="EW49" s="308" t="s">
        <v>519</v>
      </c>
      <c r="EX49" s="308" t="s">
        <v>520</v>
      </c>
      <c r="EY49" s="308" t="s">
        <v>521</v>
      </c>
      <c r="EZ49" s="308" t="s">
        <v>522</v>
      </c>
      <c r="FA49" s="308" t="s">
        <v>523</v>
      </c>
      <c r="FB49" s="308" t="s">
        <v>524</v>
      </c>
      <c r="FC49" s="308" t="s">
        <v>525</v>
      </c>
      <c r="FD49" s="308" t="s">
        <v>526</v>
      </c>
      <c r="FE49" s="308" t="s">
        <v>527</v>
      </c>
      <c r="FF49" s="308" t="s">
        <v>528</v>
      </c>
      <c r="FG49" s="308" t="s">
        <v>529</v>
      </c>
      <c r="FH49" s="308" t="s">
        <v>530</v>
      </c>
      <c r="FI49" s="308" t="s">
        <v>531</v>
      </c>
      <c r="FJ49" s="308" t="s">
        <v>532</v>
      </c>
      <c r="FK49" s="308" t="s">
        <v>533</v>
      </c>
      <c r="FL49" s="308" t="s">
        <v>534</v>
      </c>
      <c r="FM49" s="308" t="s">
        <v>535</v>
      </c>
      <c r="FN49" s="308" t="s">
        <v>536</v>
      </c>
      <c r="FO49" s="308" t="s">
        <v>537</v>
      </c>
      <c r="FP49" s="308" t="s">
        <v>538</v>
      </c>
      <c r="FQ49" s="308" t="s">
        <v>539</v>
      </c>
      <c r="FR49" s="308" t="s">
        <v>540</v>
      </c>
      <c r="FS49" s="308" t="s">
        <v>541</v>
      </c>
      <c r="FT49" s="308" t="s">
        <v>542</v>
      </c>
      <c r="FU49" s="308" t="s">
        <v>543</v>
      </c>
      <c r="FV49" s="308" t="s">
        <v>544</v>
      </c>
      <c r="FW49" s="308" t="s">
        <v>545</v>
      </c>
      <c r="FX49" s="308" t="s">
        <v>546</v>
      </c>
      <c r="FY49" s="308" t="s">
        <v>547</v>
      </c>
      <c r="FZ49" s="308" t="s">
        <v>548</v>
      </c>
      <c r="GA49" s="308" t="s">
        <v>549</v>
      </c>
      <c r="GB49" s="308" t="s">
        <v>550</v>
      </c>
      <c r="GC49" s="308" t="s">
        <v>551</v>
      </c>
      <c r="GD49" s="308" t="s">
        <v>552</v>
      </c>
      <c r="GE49" s="308" t="s">
        <v>553</v>
      </c>
      <c r="GF49" s="308" t="s">
        <v>554</v>
      </c>
      <c r="GG49" s="308" t="s">
        <v>555</v>
      </c>
      <c r="GH49" s="308" t="s">
        <v>556</v>
      </c>
      <c r="GI49" s="308" t="s">
        <v>557</v>
      </c>
      <c r="GJ49" s="308" t="s">
        <v>558</v>
      </c>
      <c r="GK49" s="308" t="s">
        <v>559</v>
      </c>
      <c r="GL49" s="308" t="s">
        <v>560</v>
      </c>
      <c r="GM49" s="308" t="s">
        <v>561</v>
      </c>
      <c r="GN49" s="308" t="s">
        <v>562</v>
      </c>
      <c r="GO49" s="308" t="s">
        <v>563</v>
      </c>
      <c r="GP49" s="308" t="s">
        <v>564</v>
      </c>
      <c r="GQ49" s="308" t="s">
        <v>565</v>
      </c>
      <c r="GR49" s="308" t="s">
        <v>566</v>
      </c>
      <c r="GS49" s="308" t="s">
        <v>567</v>
      </c>
      <c r="GT49" s="308" t="s">
        <v>568</v>
      </c>
      <c r="GU49" s="308" t="s">
        <v>569</v>
      </c>
      <c r="GV49" s="308" t="s">
        <v>570</v>
      </c>
      <c r="GW49" s="308" t="s">
        <v>571</v>
      </c>
      <c r="GX49" s="308" t="s">
        <v>572</v>
      </c>
      <c r="GY49" s="308" t="s">
        <v>573</v>
      </c>
      <c r="GZ49" s="308" t="s">
        <v>574</v>
      </c>
      <c r="HA49" s="308" t="s">
        <v>575</v>
      </c>
      <c r="HB49" s="308" t="s">
        <v>576</v>
      </c>
      <c r="HC49" s="308" t="s">
        <v>577</v>
      </c>
      <c r="HD49" s="308" t="s">
        <v>578</v>
      </c>
      <c r="HE49" s="308" t="s">
        <v>579</v>
      </c>
      <c r="HF49" s="308" t="s">
        <v>580</v>
      </c>
      <c r="HG49" s="308" t="s">
        <v>581</v>
      </c>
      <c r="HH49" s="308" t="s">
        <v>582</v>
      </c>
      <c r="HI49" s="308" t="s">
        <v>583</v>
      </c>
      <c r="HJ49" s="308" t="s">
        <v>584</v>
      </c>
      <c r="HK49" s="308" t="s">
        <v>585</v>
      </c>
      <c r="HL49" s="308" t="s">
        <v>586</v>
      </c>
      <c r="HM49" s="308" t="s">
        <v>587</v>
      </c>
      <c r="HN49" s="308" t="s">
        <v>588</v>
      </c>
      <c r="HO49" s="308" t="s">
        <v>589</v>
      </c>
      <c r="HP49" s="308" t="s">
        <v>590</v>
      </c>
      <c r="HQ49" s="308" t="s">
        <v>591</v>
      </c>
      <c r="HR49" s="308" t="s">
        <v>592</v>
      </c>
      <c r="HS49" s="308" t="s">
        <v>593</v>
      </c>
      <c r="HT49" s="308" t="s">
        <v>594</v>
      </c>
      <c r="HU49" s="308" t="s">
        <v>595</v>
      </c>
      <c r="HV49" s="308" t="s">
        <v>596</v>
      </c>
      <c r="HW49" s="308" t="s">
        <v>597</v>
      </c>
      <c r="HX49" s="308" t="s">
        <v>598</v>
      </c>
      <c r="HY49" s="308" t="s">
        <v>599</v>
      </c>
      <c r="HZ49" s="308" t="s">
        <v>600</v>
      </c>
      <c r="IA49" s="308" t="s">
        <v>601</v>
      </c>
      <c r="IB49" s="308" t="s">
        <v>602</v>
      </c>
      <c r="IC49" s="308" t="s">
        <v>603</v>
      </c>
      <c r="ID49" s="308" t="s">
        <v>604</v>
      </c>
      <c r="IE49" s="308" t="s">
        <v>605</v>
      </c>
      <c r="IF49" s="308" t="s">
        <v>606</v>
      </c>
      <c r="IG49" s="308" t="s">
        <v>607</v>
      </c>
      <c r="IH49" s="308" t="s">
        <v>608</v>
      </c>
      <c r="II49" s="308" t="s">
        <v>609</v>
      </c>
      <c r="IJ49" s="308" t="s">
        <v>610</v>
      </c>
      <c r="IK49" s="308" t="s">
        <v>611</v>
      </c>
      <c r="IL49" s="308" t="s">
        <v>612</v>
      </c>
      <c r="IM49" s="308" t="s">
        <v>613</v>
      </c>
      <c r="IN49" s="308" t="s">
        <v>614</v>
      </c>
      <c r="IO49" s="308" t="s">
        <v>615</v>
      </c>
      <c r="IP49" s="308" t="s">
        <v>616</v>
      </c>
      <c r="IQ49" s="308" t="s">
        <v>617</v>
      </c>
      <c r="IR49" s="308" t="s">
        <v>618</v>
      </c>
      <c r="IS49" s="308" t="s">
        <v>619</v>
      </c>
      <c r="IT49" s="308" t="s">
        <v>620</v>
      </c>
      <c r="IU49" s="308" t="s">
        <v>621</v>
      </c>
      <c r="IV49" s="308" t="s">
        <v>622</v>
      </c>
      <c r="IW49" s="308" t="s">
        <v>623</v>
      </c>
      <c r="IX49" s="308" t="s">
        <v>624</v>
      </c>
      <c r="IY49" s="308" t="s">
        <v>625</v>
      </c>
      <c r="IZ49" s="308" t="s">
        <v>626</v>
      </c>
      <c r="JA49" s="308" t="s">
        <v>627</v>
      </c>
      <c r="JB49" s="308" t="s">
        <v>628</v>
      </c>
      <c r="JC49" s="308" t="s">
        <v>629</v>
      </c>
      <c r="JD49" s="308" t="s">
        <v>630</v>
      </c>
      <c r="JE49" s="308" t="s">
        <v>631</v>
      </c>
      <c r="JF49" s="308" t="s">
        <v>632</v>
      </c>
      <c r="JG49" s="308" t="s">
        <v>633</v>
      </c>
      <c r="JH49" s="308" t="s">
        <v>634</v>
      </c>
      <c r="JI49" s="308" t="s">
        <v>635</v>
      </c>
      <c r="JJ49" s="308" t="s">
        <v>636</v>
      </c>
      <c r="JK49" s="308" t="s">
        <v>637</v>
      </c>
      <c r="JL49" s="308" t="s">
        <v>638</v>
      </c>
      <c r="JM49" s="308" t="s">
        <v>639</v>
      </c>
      <c r="JN49" s="308" t="s">
        <v>640</v>
      </c>
      <c r="JO49" s="308" t="s">
        <v>641</v>
      </c>
      <c r="JP49" s="308" t="s">
        <v>642</v>
      </c>
      <c r="JQ49" s="308" t="s">
        <v>643</v>
      </c>
      <c r="JR49" s="308" t="s">
        <v>644</v>
      </c>
      <c r="JS49" s="308" t="s">
        <v>645</v>
      </c>
      <c r="JT49" s="308" t="s">
        <v>646</v>
      </c>
      <c r="JU49" s="308" t="s">
        <v>647</v>
      </c>
      <c r="JV49" s="308" t="s">
        <v>648</v>
      </c>
      <c r="JW49" s="308" t="s">
        <v>649</v>
      </c>
      <c r="JX49" s="308" t="s">
        <v>650</v>
      </c>
      <c r="JY49" s="308" t="s">
        <v>651</v>
      </c>
      <c r="JZ49" s="308" t="s">
        <v>652</v>
      </c>
      <c r="KA49" s="308" t="s">
        <v>653</v>
      </c>
      <c r="KB49" s="308" t="s">
        <v>654</v>
      </c>
      <c r="KC49" s="308" t="s">
        <v>655</v>
      </c>
      <c r="KD49" s="308" t="s">
        <v>656</v>
      </c>
      <c r="KE49" s="308" t="s">
        <v>657</v>
      </c>
      <c r="KF49" s="308" t="s">
        <v>658</v>
      </c>
      <c r="KG49" s="308" t="s">
        <v>659</v>
      </c>
      <c r="KH49" s="308" t="s">
        <v>660</v>
      </c>
      <c r="KI49" s="308" t="s">
        <v>661</v>
      </c>
      <c r="KJ49" s="308" t="s">
        <v>662</v>
      </c>
      <c r="KK49" s="308" t="s">
        <v>663</v>
      </c>
      <c r="KL49" s="308" t="s">
        <v>664</v>
      </c>
      <c r="KM49" s="308" t="s">
        <v>665</v>
      </c>
      <c r="KN49" s="308" t="s">
        <v>666</v>
      </c>
      <c r="KO49" s="308" t="s">
        <v>667</v>
      </c>
      <c r="KP49" s="308" t="s">
        <v>668</v>
      </c>
      <c r="KQ49" s="308" t="s">
        <v>669</v>
      </c>
      <c r="KR49" s="308" t="s">
        <v>670</v>
      </c>
      <c r="KS49" s="308" t="s">
        <v>671</v>
      </c>
      <c r="KT49" s="308" t="s">
        <v>672</v>
      </c>
      <c r="KU49" s="308" t="s">
        <v>673</v>
      </c>
      <c r="KV49" s="308" t="s">
        <v>674</v>
      </c>
      <c r="KW49" s="308" t="s">
        <v>675</v>
      </c>
      <c r="KX49" s="308" t="s">
        <v>676</v>
      </c>
      <c r="KY49" s="308" t="s">
        <v>677</v>
      </c>
      <c r="KZ49" s="308" t="s">
        <v>678</v>
      </c>
      <c r="LA49" s="308" t="s">
        <v>679</v>
      </c>
      <c r="LB49" s="308" t="s">
        <v>680</v>
      </c>
      <c r="LC49" s="308" t="s">
        <v>681</v>
      </c>
      <c r="LD49" s="308" t="s">
        <v>682</v>
      </c>
      <c r="LE49" s="308" t="s">
        <v>683</v>
      </c>
      <c r="LF49" s="308" t="s">
        <v>684</v>
      </c>
      <c r="LG49" s="308" t="s">
        <v>685</v>
      </c>
      <c r="LH49" s="308" t="s">
        <v>686</v>
      </c>
      <c r="LI49" s="308" t="s">
        <v>687</v>
      </c>
      <c r="LJ49" s="308" t="s">
        <v>688</v>
      </c>
      <c r="LK49" s="308" t="s">
        <v>689</v>
      </c>
      <c r="LL49" s="308" t="s">
        <v>690</v>
      </c>
      <c r="LM49" s="308" t="s">
        <v>691</v>
      </c>
      <c r="LN49" s="308" t="s">
        <v>692</v>
      </c>
      <c r="LO49" s="308" t="s">
        <v>693</v>
      </c>
      <c r="LP49" s="308" t="s">
        <v>694</v>
      </c>
      <c r="LQ49" s="308" t="s">
        <v>695</v>
      </c>
      <c r="LR49" s="308" t="s">
        <v>696</v>
      </c>
      <c r="LS49" s="308" t="s">
        <v>697</v>
      </c>
      <c r="LT49" s="308" t="s">
        <v>698</v>
      </c>
      <c r="LU49" s="308" t="s">
        <v>699</v>
      </c>
      <c r="LV49" s="308" t="s">
        <v>700</v>
      </c>
      <c r="LW49" s="308" t="s">
        <v>701</v>
      </c>
      <c r="LX49" s="308" t="s">
        <v>702</v>
      </c>
      <c r="LY49" s="308" t="s">
        <v>703</v>
      </c>
      <c r="LZ49" s="308" t="s">
        <v>704</v>
      </c>
      <c r="MA49" s="308" t="s">
        <v>705</v>
      </c>
      <c r="MB49" s="308" t="s">
        <v>706</v>
      </c>
      <c r="MC49" s="308" t="s">
        <v>707</v>
      </c>
      <c r="MD49" s="308" t="s">
        <v>708</v>
      </c>
      <c r="ME49" s="308" t="s">
        <v>709</v>
      </c>
      <c r="MF49" s="308" t="s">
        <v>710</v>
      </c>
      <c r="MG49" s="308" t="s">
        <v>711</v>
      </c>
      <c r="MH49" s="308" t="s">
        <v>712</v>
      </c>
      <c r="MI49" s="308" t="s">
        <v>713</v>
      </c>
      <c r="MJ49" s="308" t="s">
        <v>714</v>
      </c>
      <c r="MK49" s="308" t="s">
        <v>715</v>
      </c>
      <c r="ML49" s="308" t="s">
        <v>716</v>
      </c>
      <c r="MM49" s="308" t="s">
        <v>717</v>
      </c>
      <c r="MN49" s="308" t="s">
        <v>718</v>
      </c>
      <c r="MO49" s="308" t="s">
        <v>719</v>
      </c>
      <c r="MP49" s="308" t="s">
        <v>720</v>
      </c>
      <c r="MQ49" s="308" t="s">
        <v>721</v>
      </c>
      <c r="MR49" s="308" t="s">
        <v>722</v>
      </c>
      <c r="MS49" s="308" t="s">
        <v>723</v>
      </c>
      <c r="MT49" s="308" t="s">
        <v>724</v>
      </c>
      <c r="MU49" s="308" t="s">
        <v>725</v>
      </c>
      <c r="MV49" s="308" t="s">
        <v>726</v>
      </c>
      <c r="MW49" s="308" t="s">
        <v>727</v>
      </c>
      <c r="MX49" s="308" t="s">
        <v>728</v>
      </c>
      <c r="MY49" s="308" t="s">
        <v>729</v>
      </c>
      <c r="MZ49" s="308" t="s">
        <v>730</v>
      </c>
      <c r="NA49" s="308" t="s">
        <v>731</v>
      </c>
      <c r="NB49" s="308" t="s">
        <v>732</v>
      </c>
      <c r="NC49" s="308" t="s">
        <v>733</v>
      </c>
      <c r="ND49" s="308" t="s">
        <v>734</v>
      </c>
      <c r="NE49" s="308" t="s">
        <v>735</v>
      </c>
      <c r="NF49" s="308" t="s">
        <v>736</v>
      </c>
      <c r="NG49" s="308" t="s">
        <v>737</v>
      </c>
      <c r="NH49" s="308" t="s">
        <v>738</v>
      </c>
      <c r="NI49" s="308" t="s">
        <v>739</v>
      </c>
      <c r="NJ49" s="308" t="s">
        <v>740</v>
      </c>
      <c r="NK49" s="308" t="s">
        <v>741</v>
      </c>
      <c r="NL49" s="308" t="s">
        <v>742</v>
      </c>
      <c r="NM49" s="308" t="s">
        <v>743</v>
      </c>
      <c r="NN49" s="308" t="s">
        <v>744</v>
      </c>
      <c r="NO49" s="308" t="s">
        <v>745</v>
      </c>
      <c r="NP49" s="308" t="s">
        <v>746</v>
      </c>
      <c r="NQ49" s="308" t="s">
        <v>747</v>
      </c>
      <c r="NR49" s="308" t="s">
        <v>748</v>
      </c>
      <c r="NS49" s="308" t="s">
        <v>749</v>
      </c>
      <c r="NT49" s="308" t="s">
        <v>750</v>
      </c>
      <c r="NU49" s="308" t="s">
        <v>751</v>
      </c>
      <c r="NV49" s="308" t="s">
        <v>752</v>
      </c>
      <c r="NW49" s="308" t="s">
        <v>753</v>
      </c>
      <c r="NX49" s="308" t="s">
        <v>754</v>
      </c>
      <c r="NY49" s="308" t="s">
        <v>755</v>
      </c>
      <c r="NZ49" s="308" t="s">
        <v>756</v>
      </c>
      <c r="OA49" s="308" t="s">
        <v>757</v>
      </c>
      <c r="OB49" s="308" t="s">
        <v>758</v>
      </c>
      <c r="OC49" s="308" t="s">
        <v>759</v>
      </c>
      <c r="OD49" s="308" t="s">
        <v>760</v>
      </c>
      <c r="OE49" s="308" t="s">
        <v>761</v>
      </c>
      <c r="OF49" s="308" t="s">
        <v>762</v>
      </c>
      <c r="OG49" s="308" t="s">
        <v>763</v>
      </c>
      <c r="OH49" s="308" t="s">
        <v>764</v>
      </c>
      <c r="OI49" s="308" t="s">
        <v>765</v>
      </c>
      <c r="OJ49" s="308" t="s">
        <v>766</v>
      </c>
      <c r="OK49" s="308" t="s">
        <v>767</v>
      </c>
      <c r="OL49" s="308" t="s">
        <v>768</v>
      </c>
      <c r="OM49" s="308" t="s">
        <v>769</v>
      </c>
      <c r="ON49" s="308" t="s">
        <v>770</v>
      </c>
      <c r="OO49" s="308" t="s">
        <v>771</v>
      </c>
      <c r="OP49" s="308" t="s">
        <v>772</v>
      </c>
      <c r="OQ49" s="308" t="s">
        <v>773</v>
      </c>
      <c r="OR49" s="308" t="s">
        <v>774</v>
      </c>
      <c r="OS49" s="308" t="s">
        <v>775</v>
      </c>
      <c r="OT49" s="308" t="s">
        <v>776</v>
      </c>
      <c r="OU49" s="308" t="s">
        <v>777</v>
      </c>
      <c r="OV49" s="308" t="s">
        <v>778</v>
      </c>
      <c r="OW49" s="308" t="s">
        <v>779</v>
      </c>
      <c r="OX49" s="308" t="s">
        <v>780</v>
      </c>
      <c r="OY49" s="308" t="s">
        <v>781</v>
      </c>
      <c r="OZ49" s="308" t="s">
        <v>782</v>
      </c>
      <c r="PA49" s="308" t="s">
        <v>783</v>
      </c>
      <c r="PB49" s="308" t="s">
        <v>784</v>
      </c>
      <c r="PC49" s="308" t="s">
        <v>785</v>
      </c>
      <c r="PD49" s="308" t="s">
        <v>786</v>
      </c>
      <c r="PE49" s="308" t="s">
        <v>787</v>
      </c>
      <c r="PF49" s="308" t="s">
        <v>788</v>
      </c>
      <c r="PG49" s="308" t="s">
        <v>789</v>
      </c>
      <c r="PH49" s="308" t="s">
        <v>790</v>
      </c>
      <c r="PI49" s="308" t="s">
        <v>791</v>
      </c>
      <c r="PJ49" s="308" t="s">
        <v>792</v>
      </c>
      <c r="PK49" s="308" t="s">
        <v>793</v>
      </c>
      <c r="PL49" s="308" t="s">
        <v>794</v>
      </c>
      <c r="PM49" s="308" t="s">
        <v>795</v>
      </c>
      <c r="PN49" s="308" t="s">
        <v>796</v>
      </c>
      <c r="PO49" s="308" t="s">
        <v>797</v>
      </c>
      <c r="PP49" s="308" t="s">
        <v>798</v>
      </c>
      <c r="PQ49" s="308" t="s">
        <v>799</v>
      </c>
      <c r="PR49" s="308" t="s">
        <v>800</v>
      </c>
      <c r="PS49" s="308" t="s">
        <v>801</v>
      </c>
      <c r="PT49" s="308" t="s">
        <v>802</v>
      </c>
      <c r="PU49" s="308" t="s">
        <v>803</v>
      </c>
      <c r="PV49" s="308" t="s">
        <v>804</v>
      </c>
      <c r="PW49" s="308" t="s">
        <v>805</v>
      </c>
      <c r="PX49" s="308" t="s">
        <v>806</v>
      </c>
      <c r="PY49" s="308" t="s">
        <v>807</v>
      </c>
      <c r="PZ49" s="308" t="s">
        <v>808</v>
      </c>
      <c r="QA49" s="308" t="s">
        <v>809</v>
      </c>
      <c r="QB49" s="308" t="s">
        <v>810</v>
      </c>
      <c r="QC49" s="308" t="s">
        <v>811</v>
      </c>
      <c r="QD49" s="308" t="s">
        <v>812</v>
      </c>
      <c r="QE49" s="308" t="s">
        <v>813</v>
      </c>
      <c r="QF49" s="308" t="s">
        <v>814</v>
      </c>
      <c r="QG49" s="308" t="s">
        <v>815</v>
      </c>
      <c r="QH49" s="308" t="s">
        <v>816</v>
      </c>
      <c r="QI49" s="308" t="s">
        <v>817</v>
      </c>
      <c r="QJ49" s="308" t="s">
        <v>818</v>
      </c>
      <c r="QK49" s="308" t="s">
        <v>819</v>
      </c>
      <c r="QL49" s="308" t="s">
        <v>820</v>
      </c>
      <c r="QM49" s="308" t="s">
        <v>821</v>
      </c>
      <c r="QN49" s="308" t="s">
        <v>822</v>
      </c>
      <c r="QO49" s="308" t="s">
        <v>823</v>
      </c>
      <c r="QP49" s="308" t="s">
        <v>824</v>
      </c>
      <c r="QQ49" s="308" t="s">
        <v>825</v>
      </c>
      <c r="QR49" s="308" t="s">
        <v>826</v>
      </c>
      <c r="QS49" s="308" t="s">
        <v>827</v>
      </c>
      <c r="QT49" s="308" t="s">
        <v>828</v>
      </c>
      <c r="QU49" s="308" t="s">
        <v>829</v>
      </c>
      <c r="QV49" s="308" t="s">
        <v>830</v>
      </c>
      <c r="QW49" s="308" t="s">
        <v>831</v>
      </c>
      <c r="QX49" s="308" t="s">
        <v>832</v>
      </c>
      <c r="QY49" s="308" t="s">
        <v>833</v>
      </c>
      <c r="QZ49" s="308" t="s">
        <v>834</v>
      </c>
      <c r="RA49" s="308" t="s">
        <v>835</v>
      </c>
      <c r="RB49" s="308" t="s">
        <v>836</v>
      </c>
      <c r="RC49" s="308" t="s">
        <v>837</v>
      </c>
      <c r="RD49" s="308" t="s">
        <v>838</v>
      </c>
      <c r="RE49" s="308" t="s">
        <v>839</v>
      </c>
      <c r="RF49" s="308" t="s">
        <v>840</v>
      </c>
      <c r="RG49" s="308" t="s">
        <v>841</v>
      </c>
      <c r="RH49" s="308" t="s">
        <v>842</v>
      </c>
      <c r="RI49" s="308" t="s">
        <v>843</v>
      </c>
      <c r="RJ49" s="308" t="s">
        <v>844</v>
      </c>
      <c r="RK49" s="308" t="s">
        <v>845</v>
      </c>
      <c r="RL49" s="308" t="s">
        <v>846</v>
      </c>
      <c r="RM49" s="308" t="s">
        <v>847</v>
      </c>
      <c r="RN49" s="308" t="s">
        <v>848</v>
      </c>
      <c r="RO49" s="308" t="s">
        <v>849</v>
      </c>
      <c r="RP49" s="308" t="s">
        <v>850</v>
      </c>
      <c r="RQ49" s="308" t="s">
        <v>851</v>
      </c>
      <c r="RR49" s="308" t="s">
        <v>852</v>
      </c>
      <c r="RS49" s="308" t="s">
        <v>853</v>
      </c>
      <c r="RT49" s="308" t="s">
        <v>854</v>
      </c>
      <c r="RU49" s="308" t="s">
        <v>855</v>
      </c>
      <c r="RV49" s="308" t="s">
        <v>856</v>
      </c>
      <c r="RW49" s="308" t="s">
        <v>857</v>
      </c>
      <c r="RX49" s="308" t="s">
        <v>858</v>
      </c>
      <c r="RY49" s="308" t="s">
        <v>859</v>
      </c>
      <c r="RZ49" s="308" t="s">
        <v>860</v>
      </c>
      <c r="SA49" s="308" t="s">
        <v>861</v>
      </c>
      <c r="SB49" s="308" t="s">
        <v>862</v>
      </c>
      <c r="SC49" s="308" t="s">
        <v>863</v>
      </c>
      <c r="SD49" s="308" t="s">
        <v>864</v>
      </c>
      <c r="SE49" s="308" t="s">
        <v>865</v>
      </c>
      <c r="SF49" s="308" t="s">
        <v>866</v>
      </c>
      <c r="SG49" s="308" t="s">
        <v>867</v>
      </c>
      <c r="SH49" s="308" t="s">
        <v>868</v>
      </c>
      <c r="SI49" s="308" t="s">
        <v>869</v>
      </c>
      <c r="SJ49" s="308" t="s">
        <v>870</v>
      </c>
      <c r="SK49" s="308" t="s">
        <v>871</v>
      </c>
      <c r="SL49" s="308" t="s">
        <v>872</v>
      </c>
      <c r="SM49" s="308" t="s">
        <v>873</v>
      </c>
      <c r="SN49" s="308" t="s">
        <v>874</v>
      </c>
      <c r="SO49" s="308" t="s">
        <v>875</v>
      </c>
      <c r="SP49" s="308" t="s">
        <v>876</v>
      </c>
      <c r="SQ49" s="308" t="s">
        <v>877</v>
      </c>
      <c r="SR49" s="308" t="s">
        <v>878</v>
      </c>
      <c r="SS49" s="308" t="s">
        <v>879</v>
      </c>
      <c r="ST49" s="308" t="s">
        <v>880</v>
      </c>
      <c r="SU49" s="308" t="s">
        <v>881</v>
      </c>
      <c r="SV49" s="308" t="s">
        <v>882</v>
      </c>
      <c r="SW49" s="308" t="s">
        <v>883</v>
      </c>
      <c r="SX49" s="308" t="s">
        <v>884</v>
      </c>
      <c r="SY49" s="308" t="s">
        <v>885</v>
      </c>
      <c r="SZ49" s="308" t="s">
        <v>886</v>
      </c>
      <c r="TA49" s="308" t="s">
        <v>887</v>
      </c>
      <c r="TB49" s="308" t="s">
        <v>888</v>
      </c>
      <c r="TC49" s="308" t="s">
        <v>889</v>
      </c>
      <c r="TD49" s="308" t="s">
        <v>890</v>
      </c>
      <c r="TE49" s="308" t="s">
        <v>891</v>
      </c>
      <c r="TF49" s="308" t="s">
        <v>892</v>
      </c>
      <c r="TG49" s="308" t="s">
        <v>893</v>
      </c>
      <c r="TH49" s="308" t="s">
        <v>894</v>
      </c>
      <c r="TI49" s="308" t="s">
        <v>895</v>
      </c>
      <c r="TJ49" s="308" t="s">
        <v>896</v>
      </c>
      <c r="TK49" s="308" t="s">
        <v>897</v>
      </c>
      <c r="TL49" s="308" t="s">
        <v>898</v>
      </c>
      <c r="TM49" s="308" t="s">
        <v>899</v>
      </c>
      <c r="TN49" s="308" t="s">
        <v>900</v>
      </c>
      <c r="TO49" s="308" t="s">
        <v>901</v>
      </c>
      <c r="TP49" s="308" t="s">
        <v>902</v>
      </c>
      <c r="TQ49" s="308" t="s">
        <v>903</v>
      </c>
      <c r="TR49" s="308" t="s">
        <v>904</v>
      </c>
      <c r="TS49" s="308" t="s">
        <v>905</v>
      </c>
      <c r="TT49" s="308" t="s">
        <v>906</v>
      </c>
      <c r="TU49" s="308" t="s">
        <v>907</v>
      </c>
      <c r="TV49" s="308" t="s">
        <v>908</v>
      </c>
      <c r="TW49" s="308" t="s">
        <v>909</v>
      </c>
      <c r="TX49" s="308" t="s">
        <v>910</v>
      </c>
      <c r="TY49" s="308" t="s">
        <v>911</v>
      </c>
      <c r="TZ49" s="308" t="s">
        <v>912</v>
      </c>
      <c r="UA49" s="308" t="s">
        <v>913</v>
      </c>
      <c r="UB49" s="308" t="s">
        <v>914</v>
      </c>
      <c r="UC49" s="308" t="s">
        <v>915</v>
      </c>
      <c r="UD49" s="308" t="s">
        <v>916</v>
      </c>
      <c r="UE49" s="308" t="s">
        <v>917</v>
      </c>
      <c r="UF49" s="308" t="s">
        <v>918</v>
      </c>
      <c r="UG49" s="308" t="s">
        <v>919</v>
      </c>
      <c r="UH49" s="308" t="s">
        <v>920</v>
      </c>
      <c r="UI49" s="308" t="s">
        <v>921</v>
      </c>
      <c r="UJ49" s="308" t="s">
        <v>922</v>
      </c>
      <c r="UK49" s="308" t="s">
        <v>923</v>
      </c>
      <c r="UL49" s="308" t="s">
        <v>924</v>
      </c>
      <c r="UM49" s="308" t="s">
        <v>925</v>
      </c>
      <c r="UN49" s="308" t="s">
        <v>926</v>
      </c>
      <c r="UO49" s="308" t="s">
        <v>927</v>
      </c>
      <c r="UP49" s="308" t="s">
        <v>928</v>
      </c>
      <c r="UQ49" s="308" t="s">
        <v>929</v>
      </c>
      <c r="UR49" s="308" t="s">
        <v>930</v>
      </c>
      <c r="US49" s="308" t="s">
        <v>931</v>
      </c>
      <c r="UT49" s="308" t="s">
        <v>932</v>
      </c>
      <c r="UU49" s="308" t="s">
        <v>933</v>
      </c>
      <c r="UV49" s="308" t="s">
        <v>934</v>
      </c>
      <c r="UW49" s="308" t="s">
        <v>935</v>
      </c>
      <c r="UX49" s="308" t="s">
        <v>936</v>
      </c>
      <c r="UY49" s="308" t="s">
        <v>937</v>
      </c>
      <c r="UZ49" s="308" t="s">
        <v>938</v>
      </c>
      <c r="VA49" s="308" t="s">
        <v>939</v>
      </c>
      <c r="VB49" s="308" t="s">
        <v>940</v>
      </c>
      <c r="VC49" s="308" t="s">
        <v>941</v>
      </c>
      <c r="VD49" s="308" t="s">
        <v>942</v>
      </c>
      <c r="VE49" s="308" t="s">
        <v>943</v>
      </c>
      <c r="VF49" s="308" t="s">
        <v>944</v>
      </c>
      <c r="VG49" s="308" t="s">
        <v>945</v>
      </c>
      <c r="VH49" s="308" t="s">
        <v>946</v>
      </c>
      <c r="VI49" s="308" t="s">
        <v>947</v>
      </c>
      <c r="VJ49" s="308" t="s">
        <v>948</v>
      </c>
      <c r="VK49" s="308" t="s">
        <v>949</v>
      </c>
      <c r="VL49" s="308" t="s">
        <v>950</v>
      </c>
      <c r="VM49" s="308" t="s">
        <v>951</v>
      </c>
      <c r="VN49" s="308" t="s">
        <v>952</v>
      </c>
      <c r="VO49" s="308" t="s">
        <v>953</v>
      </c>
      <c r="VP49" s="308" t="s">
        <v>954</v>
      </c>
      <c r="VQ49" s="308" t="s">
        <v>955</v>
      </c>
      <c r="VR49" s="308" t="s">
        <v>956</v>
      </c>
      <c r="VS49" s="308" t="s">
        <v>957</v>
      </c>
      <c r="VT49" s="308" t="s">
        <v>958</v>
      </c>
      <c r="VU49" s="308" t="s">
        <v>959</v>
      </c>
      <c r="VV49" s="308" t="s">
        <v>960</v>
      </c>
      <c r="VW49" s="308" t="s">
        <v>961</v>
      </c>
      <c r="VX49" s="308" t="s">
        <v>962</v>
      </c>
      <c r="VY49" s="308" t="s">
        <v>963</v>
      </c>
      <c r="VZ49" s="308" t="s">
        <v>964</v>
      </c>
      <c r="WA49" s="308" t="s">
        <v>965</v>
      </c>
      <c r="WB49" s="308" t="s">
        <v>966</v>
      </c>
      <c r="WC49" s="308" t="s">
        <v>967</v>
      </c>
      <c r="WD49" s="308" t="s">
        <v>968</v>
      </c>
      <c r="WE49" s="308" t="s">
        <v>969</v>
      </c>
      <c r="WF49" s="308" t="s">
        <v>970</v>
      </c>
      <c r="WG49" s="308" t="s">
        <v>971</v>
      </c>
      <c r="WH49" s="308" t="s">
        <v>972</v>
      </c>
      <c r="WI49" s="308" t="s">
        <v>973</v>
      </c>
      <c r="WJ49" s="308" t="s">
        <v>974</v>
      </c>
      <c r="WK49" s="308" t="s">
        <v>975</v>
      </c>
      <c r="WL49" s="308" t="s">
        <v>976</v>
      </c>
      <c r="WM49" s="308" t="s">
        <v>977</v>
      </c>
      <c r="WN49" s="308" t="s">
        <v>978</v>
      </c>
      <c r="WO49" s="308" t="s">
        <v>979</v>
      </c>
      <c r="WP49" s="308" t="s">
        <v>980</v>
      </c>
      <c r="WQ49" s="308" t="s">
        <v>981</v>
      </c>
      <c r="WR49" s="308" t="s">
        <v>982</v>
      </c>
      <c r="WS49" s="308" t="s">
        <v>983</v>
      </c>
      <c r="WT49" s="308" t="s">
        <v>984</v>
      </c>
      <c r="WU49" s="308" t="s">
        <v>985</v>
      </c>
      <c r="WV49" s="308" t="s">
        <v>986</v>
      </c>
      <c r="WW49" s="308" t="s">
        <v>987</v>
      </c>
      <c r="WX49" s="308" t="s">
        <v>988</v>
      </c>
      <c r="WY49" s="308" t="s">
        <v>989</v>
      </c>
      <c r="WZ49" s="308" t="s">
        <v>990</v>
      </c>
      <c r="XA49" s="308" t="s">
        <v>991</v>
      </c>
      <c r="XB49" s="308" t="s">
        <v>992</v>
      </c>
      <c r="XC49" s="308" t="s">
        <v>993</v>
      </c>
      <c r="XD49" s="308" t="s">
        <v>994</v>
      </c>
      <c r="XE49" s="308" t="s">
        <v>995</v>
      </c>
      <c r="XF49" s="308" t="s">
        <v>996</v>
      </c>
      <c r="XG49" s="308" t="s">
        <v>997</v>
      </c>
      <c r="XH49" s="308" t="s">
        <v>998</v>
      </c>
      <c r="XI49" s="308" t="s">
        <v>999</v>
      </c>
      <c r="XJ49" s="308" t="s">
        <v>1000</v>
      </c>
      <c r="XK49" s="308" t="s">
        <v>1001</v>
      </c>
      <c r="XL49" s="308" t="s">
        <v>1002</v>
      </c>
      <c r="XM49" s="308" t="s">
        <v>1003</v>
      </c>
      <c r="XN49" s="308" t="s">
        <v>1004</v>
      </c>
      <c r="XO49" s="308" t="s">
        <v>1005</v>
      </c>
      <c r="XP49" s="308" t="s">
        <v>1006</v>
      </c>
      <c r="XQ49" s="308" t="s">
        <v>1007</v>
      </c>
      <c r="XR49" s="308" t="s">
        <v>1008</v>
      </c>
      <c r="XS49" s="308" t="s">
        <v>1009</v>
      </c>
      <c r="XT49" s="308" t="s">
        <v>1010</v>
      </c>
      <c r="XU49" s="308" t="s">
        <v>1011</v>
      </c>
      <c r="XV49" s="308" t="s">
        <v>1012</v>
      </c>
      <c r="XW49" s="308" t="s">
        <v>1013</v>
      </c>
      <c r="XX49" s="308" t="s">
        <v>1014</v>
      </c>
      <c r="XY49" s="308" t="s">
        <v>1015</v>
      </c>
      <c r="XZ49" s="308" t="s">
        <v>1016</v>
      </c>
      <c r="YA49" s="308" t="s">
        <v>1017</v>
      </c>
      <c r="YB49" s="308" t="s">
        <v>1018</v>
      </c>
      <c r="YC49" s="308" t="s">
        <v>1019</v>
      </c>
      <c r="YD49" s="308" t="s">
        <v>1020</v>
      </c>
      <c r="YE49" s="308" t="s">
        <v>1021</v>
      </c>
      <c r="YF49" s="308" t="s">
        <v>1022</v>
      </c>
      <c r="YG49" s="308" t="s">
        <v>1023</v>
      </c>
      <c r="YH49" s="308" t="s">
        <v>1024</v>
      </c>
      <c r="YI49" s="308" t="s">
        <v>1025</v>
      </c>
      <c r="YJ49" s="308" t="s">
        <v>1026</v>
      </c>
      <c r="YK49" s="308" t="s">
        <v>1027</v>
      </c>
      <c r="YL49" s="308" t="s">
        <v>1028</v>
      </c>
      <c r="YM49" s="308" t="s">
        <v>1029</v>
      </c>
      <c r="YN49" s="308" t="s">
        <v>1030</v>
      </c>
      <c r="YO49" s="308" t="s">
        <v>1031</v>
      </c>
      <c r="YP49" s="308" t="s">
        <v>1032</v>
      </c>
      <c r="YQ49" s="308" t="s">
        <v>1033</v>
      </c>
      <c r="YR49" s="308" t="s">
        <v>1034</v>
      </c>
      <c r="YS49" s="308" t="s">
        <v>1035</v>
      </c>
      <c r="YT49" s="308" t="s">
        <v>1036</v>
      </c>
      <c r="YU49" s="308" t="s">
        <v>1037</v>
      </c>
      <c r="YV49" s="308" t="s">
        <v>1038</v>
      </c>
      <c r="YW49" s="308" t="s">
        <v>1039</v>
      </c>
      <c r="YX49" s="308" t="s">
        <v>1040</v>
      </c>
      <c r="YY49" s="308" t="s">
        <v>1041</v>
      </c>
      <c r="YZ49" s="308" t="s">
        <v>1042</v>
      </c>
      <c r="ZA49" s="308" t="s">
        <v>1043</v>
      </c>
      <c r="ZB49" s="308" t="s">
        <v>1044</v>
      </c>
      <c r="ZC49" s="308" t="s">
        <v>1045</v>
      </c>
      <c r="ZD49" s="308" t="s">
        <v>1046</v>
      </c>
      <c r="ZE49" s="308" t="s">
        <v>1047</v>
      </c>
      <c r="ZF49" s="308" t="s">
        <v>1048</v>
      </c>
      <c r="ZG49" s="308" t="s">
        <v>1049</v>
      </c>
      <c r="ZH49" s="308" t="s">
        <v>1050</v>
      </c>
      <c r="ZI49" s="308" t="s">
        <v>1051</v>
      </c>
      <c r="ZJ49" s="308" t="s">
        <v>1052</v>
      </c>
      <c r="ZK49" s="308" t="s">
        <v>1053</v>
      </c>
      <c r="ZL49" s="308" t="s">
        <v>1054</v>
      </c>
      <c r="ZM49" s="308" t="s">
        <v>1055</v>
      </c>
      <c r="ZN49" s="308" t="s">
        <v>1056</v>
      </c>
      <c r="ZO49" s="308" t="s">
        <v>1057</v>
      </c>
      <c r="ZP49" s="308" t="s">
        <v>1058</v>
      </c>
      <c r="ZQ49" s="308" t="s">
        <v>1059</v>
      </c>
      <c r="ZR49" s="308" t="s">
        <v>1060</v>
      </c>
      <c r="ZS49" s="308" t="s">
        <v>1061</v>
      </c>
      <c r="ZT49" s="308" t="s">
        <v>1062</v>
      </c>
      <c r="ZU49" s="308" t="s">
        <v>1063</v>
      </c>
      <c r="ZV49" s="308" t="s">
        <v>1064</v>
      </c>
      <c r="ZW49" s="308" t="s">
        <v>1065</v>
      </c>
      <c r="ZX49" s="308" t="s">
        <v>1066</v>
      </c>
      <c r="ZY49" s="308" t="s">
        <v>1067</v>
      </c>
      <c r="ZZ49" s="308" t="s">
        <v>1068</v>
      </c>
      <c r="AAA49" s="308" t="s">
        <v>1069</v>
      </c>
      <c r="AAB49" s="308" t="s">
        <v>1070</v>
      </c>
      <c r="AAC49" s="308" t="s">
        <v>1071</v>
      </c>
      <c r="AAD49" s="308" t="s">
        <v>1072</v>
      </c>
      <c r="AAE49" s="308" t="s">
        <v>1073</v>
      </c>
      <c r="AAF49" s="308" t="s">
        <v>1074</v>
      </c>
      <c r="AAG49" s="308" t="s">
        <v>1075</v>
      </c>
      <c r="AAH49" s="308" t="s">
        <v>1076</v>
      </c>
      <c r="AAI49" s="308" t="s">
        <v>1077</v>
      </c>
      <c r="AAJ49" s="308" t="s">
        <v>1078</v>
      </c>
      <c r="AAK49" s="308" t="s">
        <v>1079</v>
      </c>
      <c r="AAL49" s="308" t="s">
        <v>1080</v>
      </c>
      <c r="AAM49" s="308" t="s">
        <v>1081</v>
      </c>
      <c r="AAN49" s="308" t="s">
        <v>1082</v>
      </c>
      <c r="AAO49" s="308" t="s">
        <v>1083</v>
      </c>
      <c r="AAP49" s="308" t="s">
        <v>1084</v>
      </c>
      <c r="AAQ49" s="308" t="s">
        <v>1085</v>
      </c>
      <c r="AAR49" s="308" t="s">
        <v>1086</v>
      </c>
      <c r="AAS49" s="308" t="s">
        <v>1087</v>
      </c>
      <c r="AAT49" s="308" t="s">
        <v>1088</v>
      </c>
      <c r="AAU49" s="308" t="s">
        <v>1089</v>
      </c>
      <c r="AAV49" s="308" t="s">
        <v>1090</v>
      </c>
      <c r="AAW49" s="308" t="s">
        <v>1091</v>
      </c>
      <c r="AAX49" s="308" t="s">
        <v>1092</v>
      </c>
      <c r="AAY49" s="308" t="s">
        <v>1093</v>
      </c>
      <c r="AAZ49" s="308" t="s">
        <v>1094</v>
      </c>
      <c r="ABA49" s="308" t="s">
        <v>1095</v>
      </c>
      <c r="ABB49" s="308" t="s">
        <v>1096</v>
      </c>
      <c r="ABC49" s="308" t="s">
        <v>1097</v>
      </c>
      <c r="ABD49" s="308" t="s">
        <v>1098</v>
      </c>
      <c r="ABE49" s="308" t="s">
        <v>1099</v>
      </c>
      <c r="ABF49" s="308" t="s">
        <v>1100</v>
      </c>
      <c r="ABG49" s="308" t="s">
        <v>1101</v>
      </c>
      <c r="ABH49" s="308" t="s">
        <v>1102</v>
      </c>
      <c r="ABI49" s="308" t="s">
        <v>1103</v>
      </c>
      <c r="ABJ49" s="308" t="s">
        <v>1104</v>
      </c>
      <c r="ABK49" s="308" t="s">
        <v>1105</v>
      </c>
      <c r="ABL49" s="308" t="s">
        <v>1106</v>
      </c>
      <c r="ABM49" s="308" t="s">
        <v>1107</v>
      </c>
      <c r="ABN49" s="308" t="s">
        <v>1108</v>
      </c>
      <c r="ABO49" s="308" t="s">
        <v>1109</v>
      </c>
      <c r="ABP49" s="308" t="s">
        <v>1110</v>
      </c>
      <c r="ABQ49" s="308" t="s">
        <v>1111</v>
      </c>
      <c r="ABR49" s="308" t="s">
        <v>1112</v>
      </c>
      <c r="ABS49" s="308" t="s">
        <v>1113</v>
      </c>
      <c r="ABT49" s="308" t="s">
        <v>1114</v>
      </c>
      <c r="ABU49" s="308" t="s">
        <v>1115</v>
      </c>
      <c r="ABV49" s="308" t="s">
        <v>1116</v>
      </c>
      <c r="ABW49" s="308" t="s">
        <v>1117</v>
      </c>
      <c r="ABX49" s="308" t="s">
        <v>1118</v>
      </c>
      <c r="ABY49" s="308" t="s">
        <v>1119</v>
      </c>
      <c r="ABZ49" s="308" t="s">
        <v>1120</v>
      </c>
      <c r="ACA49" s="308" t="s">
        <v>1121</v>
      </c>
      <c r="ACB49" s="308" t="s">
        <v>1122</v>
      </c>
      <c r="ACC49" s="308" t="s">
        <v>1123</v>
      </c>
      <c r="ACD49" s="308" t="s">
        <v>1124</v>
      </c>
      <c r="ACE49" s="308" t="s">
        <v>1125</v>
      </c>
      <c r="ACF49" s="308" t="s">
        <v>1126</v>
      </c>
      <c r="ACG49" s="308" t="s">
        <v>1127</v>
      </c>
      <c r="ACH49" s="308" t="s">
        <v>1128</v>
      </c>
      <c r="ACI49" s="308" t="s">
        <v>1129</v>
      </c>
      <c r="ACJ49" s="308" t="s">
        <v>1130</v>
      </c>
      <c r="ACK49" s="308" t="s">
        <v>1131</v>
      </c>
      <c r="ACL49" s="308" t="s">
        <v>1132</v>
      </c>
      <c r="ACM49" s="308" t="s">
        <v>1133</v>
      </c>
      <c r="ACN49" s="308" t="s">
        <v>1134</v>
      </c>
      <c r="ACO49" s="308" t="s">
        <v>1135</v>
      </c>
      <c r="ACP49" s="308" t="s">
        <v>1136</v>
      </c>
      <c r="ACQ49" s="308" t="s">
        <v>1137</v>
      </c>
      <c r="ACR49" s="308" t="s">
        <v>1138</v>
      </c>
      <c r="ACS49" s="308" t="s">
        <v>1139</v>
      </c>
      <c r="ACT49" s="308" t="s">
        <v>1140</v>
      </c>
      <c r="ACU49" s="308" t="s">
        <v>1141</v>
      </c>
      <c r="ACV49" s="308" t="s">
        <v>1142</v>
      </c>
      <c r="ACW49" s="308" t="s">
        <v>1143</v>
      </c>
      <c r="ACX49" s="308" t="s">
        <v>1144</v>
      </c>
      <c r="ACY49" s="308" t="s">
        <v>1145</v>
      </c>
      <c r="ACZ49" s="308" t="s">
        <v>1146</v>
      </c>
      <c r="ADA49" s="308" t="s">
        <v>1147</v>
      </c>
      <c r="ADB49" s="308" t="s">
        <v>1148</v>
      </c>
      <c r="ADC49" s="308" t="s">
        <v>1149</v>
      </c>
      <c r="ADD49" s="308" t="s">
        <v>1150</v>
      </c>
      <c r="ADE49" s="308" t="s">
        <v>1151</v>
      </c>
      <c r="ADF49" s="308" t="s">
        <v>1152</v>
      </c>
      <c r="ADG49" s="308" t="s">
        <v>1153</v>
      </c>
      <c r="ADH49" s="308" t="s">
        <v>1154</v>
      </c>
      <c r="ADI49" s="308" t="s">
        <v>1155</v>
      </c>
      <c r="ADJ49" s="308" t="s">
        <v>1156</v>
      </c>
      <c r="ADK49" s="308" t="s">
        <v>1157</v>
      </c>
      <c r="ADL49" s="308" t="s">
        <v>1158</v>
      </c>
      <c r="ADM49" s="308" t="s">
        <v>1159</v>
      </c>
      <c r="ADN49" s="308" t="s">
        <v>1160</v>
      </c>
      <c r="ADO49" s="308" t="s">
        <v>1161</v>
      </c>
      <c r="ADP49" s="308" t="s">
        <v>1162</v>
      </c>
      <c r="ADQ49" s="308" t="s">
        <v>1163</v>
      </c>
      <c r="ADR49" s="308" t="s">
        <v>1164</v>
      </c>
      <c r="ADS49" s="308" t="s">
        <v>1165</v>
      </c>
      <c r="ADT49" s="308" t="s">
        <v>1166</v>
      </c>
      <c r="ADU49" s="308" t="s">
        <v>1167</v>
      </c>
      <c r="ADV49" s="308" t="s">
        <v>1168</v>
      </c>
      <c r="ADW49" s="308" t="s">
        <v>1169</v>
      </c>
      <c r="ADX49" s="308" t="s">
        <v>1170</v>
      </c>
      <c r="ADY49" s="308" t="s">
        <v>1171</v>
      </c>
      <c r="ADZ49" s="308" t="s">
        <v>1172</v>
      </c>
      <c r="AEA49" s="308" t="s">
        <v>1173</v>
      </c>
      <c r="AEB49" s="308" t="s">
        <v>1174</v>
      </c>
      <c r="AEC49" s="308" t="s">
        <v>1175</v>
      </c>
      <c r="AED49" s="308" t="s">
        <v>1176</v>
      </c>
      <c r="AEE49" s="308" t="s">
        <v>1177</v>
      </c>
      <c r="AEF49" s="308" t="s">
        <v>1178</v>
      </c>
      <c r="AEG49" s="308" t="s">
        <v>1179</v>
      </c>
      <c r="AEH49" s="308" t="s">
        <v>1180</v>
      </c>
      <c r="AEI49" s="308" t="s">
        <v>1181</v>
      </c>
      <c r="AEJ49" s="308" t="s">
        <v>1182</v>
      </c>
      <c r="AEK49" s="308" t="s">
        <v>1183</v>
      </c>
      <c r="AEL49" s="308" t="s">
        <v>1184</v>
      </c>
      <c r="AEM49" s="308" t="s">
        <v>1185</v>
      </c>
      <c r="AEN49" s="308" t="s">
        <v>1186</v>
      </c>
      <c r="AEO49" s="308" t="s">
        <v>1187</v>
      </c>
      <c r="AEP49" s="308" t="s">
        <v>1188</v>
      </c>
      <c r="AEQ49" s="308" t="s">
        <v>1189</v>
      </c>
      <c r="AER49" s="308" t="s">
        <v>1190</v>
      </c>
      <c r="AES49" s="308" t="s">
        <v>1191</v>
      </c>
      <c r="AET49" s="308" t="s">
        <v>1192</v>
      </c>
      <c r="AEU49" s="308" t="s">
        <v>1193</v>
      </c>
      <c r="AEV49" s="308" t="s">
        <v>1194</v>
      </c>
      <c r="AEW49" s="308" t="s">
        <v>1195</v>
      </c>
      <c r="AEX49" s="308" t="s">
        <v>1196</v>
      </c>
      <c r="AEY49" s="308" t="s">
        <v>1197</v>
      </c>
      <c r="AEZ49" s="308" t="s">
        <v>1198</v>
      </c>
      <c r="AFA49" s="308" t="s">
        <v>1199</v>
      </c>
      <c r="AFB49" s="308" t="s">
        <v>1200</v>
      </c>
      <c r="AFC49" s="308" t="s">
        <v>1201</v>
      </c>
      <c r="AFD49" s="308" t="s">
        <v>1202</v>
      </c>
      <c r="AFE49" s="308" t="s">
        <v>1203</v>
      </c>
      <c r="AFF49" s="308" t="s">
        <v>1204</v>
      </c>
      <c r="AFG49" s="308" t="s">
        <v>1205</v>
      </c>
      <c r="AFH49" s="308" t="s">
        <v>1206</v>
      </c>
      <c r="AFI49" s="308" t="s">
        <v>1207</v>
      </c>
      <c r="AFJ49" s="308" t="s">
        <v>1208</v>
      </c>
      <c r="AFK49" s="308" t="s">
        <v>1209</v>
      </c>
      <c r="AFL49" s="308" t="s">
        <v>1210</v>
      </c>
      <c r="AFM49" s="308" t="s">
        <v>1211</v>
      </c>
      <c r="AFN49" s="308" t="s">
        <v>1212</v>
      </c>
      <c r="AFO49" s="308" t="s">
        <v>1213</v>
      </c>
      <c r="AFP49" s="308" t="s">
        <v>1214</v>
      </c>
      <c r="AFQ49" s="308" t="s">
        <v>1215</v>
      </c>
      <c r="AFR49" s="308" t="s">
        <v>1216</v>
      </c>
      <c r="AFS49" s="308" t="s">
        <v>1217</v>
      </c>
      <c r="AFT49" s="308" t="s">
        <v>1218</v>
      </c>
      <c r="AFU49" s="308" t="s">
        <v>1219</v>
      </c>
      <c r="AFV49" s="308" t="s">
        <v>1220</v>
      </c>
      <c r="AFW49" s="308" t="s">
        <v>1221</v>
      </c>
      <c r="AFX49" s="308" t="s">
        <v>1222</v>
      </c>
      <c r="AFY49" s="308" t="s">
        <v>1223</v>
      </c>
      <c r="AFZ49" s="308" t="s">
        <v>1224</v>
      </c>
      <c r="AGA49" s="308" t="s">
        <v>1225</v>
      </c>
      <c r="AGB49" s="308" t="s">
        <v>1226</v>
      </c>
      <c r="AGC49" s="308" t="s">
        <v>1227</v>
      </c>
      <c r="AGD49" s="308" t="s">
        <v>1228</v>
      </c>
      <c r="AGE49" s="308" t="s">
        <v>1229</v>
      </c>
      <c r="AGF49" s="308" t="s">
        <v>1230</v>
      </c>
      <c r="AGG49" s="308" t="s">
        <v>1231</v>
      </c>
      <c r="AGH49" s="308" t="s">
        <v>1232</v>
      </c>
      <c r="AGI49" s="308" t="s">
        <v>1233</v>
      </c>
      <c r="AGJ49" s="308" t="s">
        <v>1234</v>
      </c>
      <c r="AGK49" s="308" t="s">
        <v>1235</v>
      </c>
      <c r="AGL49" s="308" t="s">
        <v>1236</v>
      </c>
      <c r="AGM49" s="308" t="s">
        <v>1237</v>
      </c>
      <c r="AGN49" s="308" t="s">
        <v>1238</v>
      </c>
      <c r="AGO49" s="308" t="s">
        <v>1239</v>
      </c>
      <c r="AGP49" s="308" t="s">
        <v>1240</v>
      </c>
      <c r="AGQ49" s="308" t="s">
        <v>1241</v>
      </c>
      <c r="AGR49" s="308" t="s">
        <v>1242</v>
      </c>
      <c r="AGS49" s="308" t="s">
        <v>1243</v>
      </c>
      <c r="AGT49" s="308" t="s">
        <v>1244</v>
      </c>
      <c r="AGU49" s="308" t="s">
        <v>1245</v>
      </c>
      <c r="AGV49" s="308" t="s">
        <v>1246</v>
      </c>
      <c r="AGW49" s="308" t="s">
        <v>1247</v>
      </c>
      <c r="AGX49" s="308" t="s">
        <v>1248</v>
      </c>
      <c r="AGY49" s="308" t="s">
        <v>1249</v>
      </c>
      <c r="AGZ49" s="308" t="s">
        <v>1250</v>
      </c>
      <c r="AHA49" s="308" t="s">
        <v>1251</v>
      </c>
      <c r="AHB49" s="308" t="s">
        <v>1252</v>
      </c>
      <c r="AHC49" s="308" t="s">
        <v>1253</v>
      </c>
      <c r="AHD49" s="308" t="s">
        <v>1254</v>
      </c>
      <c r="AHE49" s="308" t="s">
        <v>1255</v>
      </c>
      <c r="AHF49" s="308" t="s">
        <v>1256</v>
      </c>
      <c r="AHG49" s="308" t="s">
        <v>1257</v>
      </c>
      <c r="AHH49" s="308" t="s">
        <v>1258</v>
      </c>
      <c r="AHI49" s="308" t="s">
        <v>1259</v>
      </c>
      <c r="AHJ49" s="308" t="s">
        <v>1260</v>
      </c>
      <c r="AHK49" s="308" t="s">
        <v>1261</v>
      </c>
      <c r="AHL49" s="308" t="s">
        <v>1262</v>
      </c>
      <c r="AHM49" s="308" t="s">
        <v>1263</v>
      </c>
      <c r="AHN49" s="308" t="s">
        <v>1264</v>
      </c>
      <c r="AHO49" s="308" t="s">
        <v>1265</v>
      </c>
      <c r="AHP49" s="308" t="s">
        <v>1266</v>
      </c>
      <c r="AHQ49" s="308" t="s">
        <v>1267</v>
      </c>
      <c r="AHR49" s="308" t="s">
        <v>1268</v>
      </c>
      <c r="AHS49" s="308" t="s">
        <v>1269</v>
      </c>
      <c r="AHT49" s="308" t="s">
        <v>1270</v>
      </c>
      <c r="AHU49" s="308" t="s">
        <v>1271</v>
      </c>
      <c r="AHV49" s="308" t="s">
        <v>1272</v>
      </c>
      <c r="AHW49" s="308" t="s">
        <v>1273</v>
      </c>
      <c r="AHX49" s="308" t="s">
        <v>1274</v>
      </c>
      <c r="AHY49" s="308" t="s">
        <v>1275</v>
      </c>
      <c r="AHZ49" s="308" t="s">
        <v>1276</v>
      </c>
      <c r="AIA49" s="308" t="s">
        <v>1277</v>
      </c>
      <c r="AIB49" s="308" t="s">
        <v>1278</v>
      </c>
      <c r="AIC49" s="308" t="s">
        <v>1279</v>
      </c>
      <c r="AID49" s="308" t="s">
        <v>1280</v>
      </c>
      <c r="AIE49" s="308" t="s">
        <v>1281</v>
      </c>
      <c r="AIF49" s="308" t="s">
        <v>1282</v>
      </c>
      <c r="AIG49" s="308" t="s">
        <v>1283</v>
      </c>
      <c r="AIH49" s="308" t="s">
        <v>1284</v>
      </c>
      <c r="AII49" s="308" t="s">
        <v>1285</v>
      </c>
      <c r="AIJ49" s="308" t="s">
        <v>1286</v>
      </c>
      <c r="AIK49" s="308" t="s">
        <v>1287</v>
      </c>
      <c r="AIL49" s="308" t="s">
        <v>1288</v>
      </c>
      <c r="AIM49" s="308" t="s">
        <v>1289</v>
      </c>
      <c r="AIN49" s="308" t="s">
        <v>1290</v>
      </c>
      <c r="AIO49" s="308" t="s">
        <v>1291</v>
      </c>
      <c r="AIP49" s="308" t="s">
        <v>1292</v>
      </c>
      <c r="AIQ49" s="308" t="s">
        <v>1293</v>
      </c>
      <c r="AIR49" s="308" t="s">
        <v>1294</v>
      </c>
      <c r="AIS49" s="308" t="s">
        <v>1295</v>
      </c>
      <c r="AIT49" s="308" t="s">
        <v>1296</v>
      </c>
      <c r="AIU49" s="308" t="s">
        <v>1297</v>
      </c>
      <c r="AIV49" s="308" t="s">
        <v>1298</v>
      </c>
      <c r="AIW49" s="308" t="s">
        <v>1299</v>
      </c>
      <c r="AIX49" s="308" t="s">
        <v>1300</v>
      </c>
      <c r="AIY49" s="308" t="s">
        <v>1301</v>
      </c>
      <c r="AIZ49" s="308" t="s">
        <v>1302</v>
      </c>
      <c r="AJA49" s="308" t="s">
        <v>1303</v>
      </c>
      <c r="AJB49" s="308" t="s">
        <v>1304</v>
      </c>
      <c r="AJC49" s="308" t="s">
        <v>1305</v>
      </c>
      <c r="AJD49" s="308" t="s">
        <v>1306</v>
      </c>
      <c r="AJE49" s="308" t="s">
        <v>1307</v>
      </c>
      <c r="AJF49" s="308" t="s">
        <v>1308</v>
      </c>
      <c r="AJG49" s="308" t="s">
        <v>1309</v>
      </c>
      <c r="AJH49" s="308" t="s">
        <v>1310</v>
      </c>
      <c r="AJI49" s="308" t="s">
        <v>1311</v>
      </c>
      <c r="AJJ49" s="308" t="s">
        <v>1312</v>
      </c>
      <c r="AJK49" s="308" t="s">
        <v>1313</v>
      </c>
      <c r="AJL49" s="308" t="s">
        <v>1314</v>
      </c>
      <c r="AJM49" s="308" t="s">
        <v>1315</v>
      </c>
      <c r="AJN49" s="308" t="s">
        <v>1316</v>
      </c>
      <c r="AJO49" s="308" t="s">
        <v>1317</v>
      </c>
      <c r="AJP49" s="308" t="s">
        <v>1318</v>
      </c>
      <c r="AJQ49" s="308" t="s">
        <v>1319</v>
      </c>
      <c r="AJR49" s="308" t="s">
        <v>1320</v>
      </c>
      <c r="AJS49" s="308" t="s">
        <v>1321</v>
      </c>
      <c r="AJT49" s="308" t="s">
        <v>1322</v>
      </c>
      <c r="AJU49" s="308" t="s">
        <v>1323</v>
      </c>
      <c r="AJV49" s="308" t="s">
        <v>1324</v>
      </c>
      <c r="AJW49" s="308" t="s">
        <v>1325</v>
      </c>
      <c r="AJX49" s="308" t="s">
        <v>1326</v>
      </c>
      <c r="AJY49" s="308" t="s">
        <v>1327</v>
      </c>
      <c r="AJZ49" s="308" t="s">
        <v>1328</v>
      </c>
      <c r="AKA49" s="308" t="s">
        <v>1329</v>
      </c>
      <c r="AKB49" s="308" t="s">
        <v>1330</v>
      </c>
      <c r="AKC49" s="308" t="s">
        <v>1331</v>
      </c>
      <c r="AKD49" s="308" t="s">
        <v>1332</v>
      </c>
      <c r="AKE49" s="308" t="s">
        <v>1333</v>
      </c>
      <c r="AKF49" s="308" t="s">
        <v>1334</v>
      </c>
      <c r="AKG49" s="308" t="s">
        <v>1335</v>
      </c>
      <c r="AKH49" s="308" t="s">
        <v>1336</v>
      </c>
      <c r="AKI49" s="308" t="s">
        <v>1337</v>
      </c>
      <c r="AKJ49" s="308" t="s">
        <v>1338</v>
      </c>
      <c r="AKK49" s="308" t="s">
        <v>1339</v>
      </c>
      <c r="AKL49" s="308" t="s">
        <v>1340</v>
      </c>
      <c r="AKM49" s="308" t="s">
        <v>1341</v>
      </c>
      <c r="AKN49" s="308" t="s">
        <v>1342</v>
      </c>
      <c r="AKO49" s="308" t="s">
        <v>1343</v>
      </c>
      <c r="AKP49" s="308" t="s">
        <v>1344</v>
      </c>
      <c r="AKQ49" s="308" t="s">
        <v>1345</v>
      </c>
      <c r="AKR49" s="308" t="s">
        <v>1346</v>
      </c>
      <c r="AKS49" s="308" t="s">
        <v>1347</v>
      </c>
      <c r="AKT49" s="308" t="s">
        <v>1348</v>
      </c>
      <c r="AKU49" s="308" t="s">
        <v>1349</v>
      </c>
      <c r="AKV49" s="308" t="s">
        <v>1350</v>
      </c>
      <c r="AKW49" s="308" t="s">
        <v>1351</v>
      </c>
      <c r="AKX49" s="308" t="s">
        <v>1352</v>
      </c>
      <c r="AKY49" s="308" t="s">
        <v>1353</v>
      </c>
      <c r="AKZ49" s="308" t="s">
        <v>1354</v>
      </c>
      <c r="ALA49" s="308" t="s">
        <v>1355</v>
      </c>
      <c r="ALB49" s="308" t="s">
        <v>1356</v>
      </c>
      <c r="ALC49" s="308" t="s">
        <v>1357</v>
      </c>
      <c r="ALD49" s="308" t="s">
        <v>1358</v>
      </c>
      <c r="ALE49" s="308" t="s">
        <v>1359</v>
      </c>
      <c r="ALF49" s="308" t="s">
        <v>1360</v>
      </c>
      <c r="ALG49" s="308" t="s">
        <v>1361</v>
      </c>
      <c r="ALH49" s="308" t="s">
        <v>1362</v>
      </c>
      <c r="ALI49" s="308" t="s">
        <v>1363</v>
      </c>
      <c r="ALJ49" s="308" t="s">
        <v>1364</v>
      </c>
      <c r="ALK49" s="308" t="s">
        <v>1365</v>
      </c>
      <c r="ALL49" s="308" t="s">
        <v>1366</v>
      </c>
      <c r="ALM49" s="308" t="s">
        <v>1367</v>
      </c>
      <c r="ALN49" s="308" t="s">
        <v>1368</v>
      </c>
      <c r="ALO49" s="308" t="s">
        <v>1369</v>
      </c>
      <c r="ALP49" s="308" t="s">
        <v>1370</v>
      </c>
      <c r="ALQ49" s="308" t="s">
        <v>1371</v>
      </c>
      <c r="ALR49" s="308" t="s">
        <v>1372</v>
      </c>
      <c r="ALS49" s="308" t="s">
        <v>1373</v>
      </c>
      <c r="ALT49" s="308" t="s">
        <v>1374</v>
      </c>
      <c r="ALU49" s="308" t="s">
        <v>1375</v>
      </c>
      <c r="ALV49" s="308" t="s">
        <v>1376</v>
      </c>
      <c r="ALW49" s="308" t="s">
        <v>1377</v>
      </c>
      <c r="ALX49" s="308" t="s">
        <v>1378</v>
      </c>
      <c r="ALY49" s="308" t="s">
        <v>1379</v>
      </c>
      <c r="ALZ49" s="308" t="s">
        <v>1380</v>
      </c>
      <c r="AMA49" s="308" t="s">
        <v>1381</v>
      </c>
      <c r="AMB49" s="308" t="s">
        <v>1382</v>
      </c>
      <c r="AMC49" s="308" t="s">
        <v>1383</v>
      </c>
      <c r="AMD49" s="308" t="s">
        <v>1384</v>
      </c>
      <c r="AME49" s="308" t="s">
        <v>1385</v>
      </c>
      <c r="AMF49" s="308" t="s">
        <v>1386</v>
      </c>
      <c r="AMG49" s="308" t="s">
        <v>1387</v>
      </c>
      <c r="AMH49" s="308" t="s">
        <v>1388</v>
      </c>
      <c r="AMI49" s="308" t="s">
        <v>1389</v>
      </c>
      <c r="AMJ49" s="308" t="s">
        <v>1390</v>
      </c>
      <c r="AMK49" s="308" t="s">
        <v>1391</v>
      </c>
      <c r="AML49" s="308" t="s">
        <v>1392</v>
      </c>
      <c r="AMM49" s="308" t="s">
        <v>1393</v>
      </c>
      <c r="AMN49" s="308" t="s">
        <v>1394</v>
      </c>
      <c r="AMO49" s="308" t="s">
        <v>1395</v>
      </c>
      <c r="AMP49" s="308" t="s">
        <v>1396</v>
      </c>
      <c r="AMQ49" s="308" t="s">
        <v>1397</v>
      </c>
      <c r="AMR49" s="308" t="s">
        <v>1398</v>
      </c>
      <c r="AMS49" s="308" t="s">
        <v>1399</v>
      </c>
      <c r="AMT49" s="308" t="s">
        <v>1400</v>
      </c>
      <c r="AMU49" s="308" t="s">
        <v>1401</v>
      </c>
      <c r="AMV49" s="308" t="s">
        <v>1402</v>
      </c>
      <c r="AMW49" s="308" t="s">
        <v>1403</v>
      </c>
      <c r="AMX49" s="308" t="s">
        <v>1404</v>
      </c>
      <c r="AMY49" s="308" t="s">
        <v>1405</v>
      </c>
      <c r="AMZ49" s="308" t="s">
        <v>1406</v>
      </c>
      <c r="ANA49" s="308" t="s">
        <v>1407</v>
      </c>
      <c r="ANB49" s="308" t="s">
        <v>1408</v>
      </c>
      <c r="ANC49" s="308" t="s">
        <v>1409</v>
      </c>
      <c r="AND49" s="308" t="s">
        <v>1410</v>
      </c>
      <c r="ANE49" s="308" t="s">
        <v>1411</v>
      </c>
      <c r="ANF49" s="308" t="s">
        <v>1412</v>
      </c>
      <c r="ANG49" s="308" t="s">
        <v>1413</v>
      </c>
      <c r="ANH49" s="308" t="s">
        <v>1414</v>
      </c>
      <c r="ANI49" s="308" t="s">
        <v>1415</v>
      </c>
      <c r="ANJ49" s="308" t="s">
        <v>1416</v>
      </c>
      <c r="ANK49" s="308" t="s">
        <v>1417</v>
      </c>
      <c r="ANL49" s="308" t="s">
        <v>1418</v>
      </c>
      <c r="ANM49" s="308" t="s">
        <v>1419</v>
      </c>
      <c r="ANN49" s="308" t="s">
        <v>1420</v>
      </c>
      <c r="ANO49" s="308" t="s">
        <v>1421</v>
      </c>
      <c r="ANP49" s="308" t="s">
        <v>1422</v>
      </c>
      <c r="ANQ49" s="308" t="s">
        <v>1423</v>
      </c>
      <c r="ANR49" s="308" t="s">
        <v>1424</v>
      </c>
      <c r="ANS49" s="308" t="s">
        <v>1425</v>
      </c>
      <c r="ANT49" s="308" t="s">
        <v>1426</v>
      </c>
      <c r="ANU49" s="308" t="s">
        <v>1427</v>
      </c>
      <c r="ANV49" s="308" t="s">
        <v>1428</v>
      </c>
      <c r="ANW49" s="308" t="s">
        <v>1429</v>
      </c>
      <c r="ANX49" s="308" t="s">
        <v>1430</v>
      </c>
      <c r="ANY49" s="308" t="s">
        <v>1431</v>
      </c>
      <c r="ANZ49" s="308" t="s">
        <v>1432</v>
      </c>
      <c r="AOA49" s="308" t="s">
        <v>1433</v>
      </c>
      <c r="AOB49" s="308" t="s">
        <v>1434</v>
      </c>
      <c r="AOC49" s="308" t="s">
        <v>1435</v>
      </c>
      <c r="AOD49" s="308" t="s">
        <v>1436</v>
      </c>
      <c r="AOE49" s="308" t="s">
        <v>1437</v>
      </c>
      <c r="AOF49" s="308" t="s">
        <v>1438</v>
      </c>
      <c r="AOG49" s="308" t="s">
        <v>1439</v>
      </c>
      <c r="AOH49" s="308" t="s">
        <v>1440</v>
      </c>
      <c r="AOI49" s="308" t="s">
        <v>1441</v>
      </c>
      <c r="AOJ49" s="308" t="s">
        <v>1442</v>
      </c>
      <c r="AOK49" s="308" t="s">
        <v>1443</v>
      </c>
      <c r="AOL49" s="308" t="s">
        <v>1444</v>
      </c>
      <c r="AOM49" s="308" t="s">
        <v>1445</v>
      </c>
      <c r="AON49" s="308" t="s">
        <v>1446</v>
      </c>
      <c r="AOO49" s="308" t="s">
        <v>1447</v>
      </c>
      <c r="AOP49" s="308" t="s">
        <v>1448</v>
      </c>
      <c r="AOQ49" s="308" t="s">
        <v>1449</v>
      </c>
      <c r="AOR49" s="308" t="s">
        <v>1450</v>
      </c>
      <c r="AOS49" s="308" t="s">
        <v>1451</v>
      </c>
      <c r="AOT49" s="308" t="s">
        <v>1452</v>
      </c>
      <c r="AOU49" s="308" t="s">
        <v>1453</v>
      </c>
      <c r="AOV49" s="308" t="s">
        <v>1454</v>
      </c>
      <c r="AOW49" s="308" t="s">
        <v>1455</v>
      </c>
      <c r="AOX49" s="308" t="s">
        <v>1456</v>
      </c>
      <c r="AOY49" s="308" t="s">
        <v>1457</v>
      </c>
      <c r="AOZ49" s="308" t="s">
        <v>1458</v>
      </c>
      <c r="APA49" s="308" t="s">
        <v>1459</v>
      </c>
      <c r="APB49" s="308" t="s">
        <v>1460</v>
      </c>
      <c r="APC49" s="308" t="s">
        <v>1461</v>
      </c>
      <c r="APD49" s="308" t="s">
        <v>1462</v>
      </c>
      <c r="APE49" s="308" t="s">
        <v>1463</v>
      </c>
      <c r="APF49" s="308" t="s">
        <v>1464</v>
      </c>
      <c r="APG49" s="308" t="s">
        <v>1465</v>
      </c>
      <c r="APH49" s="308" t="s">
        <v>1466</v>
      </c>
      <c r="API49" s="308" t="s">
        <v>1467</v>
      </c>
      <c r="APJ49" s="308" t="s">
        <v>1468</v>
      </c>
      <c r="APK49" s="308" t="s">
        <v>1469</v>
      </c>
      <c r="APL49" s="308" t="s">
        <v>1470</v>
      </c>
      <c r="APM49" s="308" t="s">
        <v>1471</v>
      </c>
      <c r="APN49" s="308" t="s">
        <v>1472</v>
      </c>
      <c r="APO49" s="308" t="s">
        <v>1473</v>
      </c>
      <c r="APP49" s="308" t="s">
        <v>1474</v>
      </c>
      <c r="APQ49" s="308" t="s">
        <v>1475</v>
      </c>
      <c r="APR49" s="308" t="s">
        <v>1476</v>
      </c>
      <c r="APS49" s="308" t="s">
        <v>1477</v>
      </c>
      <c r="APT49" s="308" t="s">
        <v>1478</v>
      </c>
      <c r="APU49" s="308" t="s">
        <v>1479</v>
      </c>
      <c r="APV49" s="308" t="s">
        <v>1480</v>
      </c>
      <c r="APW49" s="308" t="s">
        <v>1481</v>
      </c>
      <c r="APX49" s="308" t="s">
        <v>1482</v>
      </c>
      <c r="APY49" s="308" t="s">
        <v>1483</v>
      </c>
      <c r="APZ49" s="308" t="s">
        <v>1484</v>
      </c>
      <c r="AQA49" s="308" t="s">
        <v>1485</v>
      </c>
      <c r="AQB49" s="308" t="s">
        <v>1486</v>
      </c>
      <c r="AQC49" s="308" t="s">
        <v>1487</v>
      </c>
      <c r="AQD49" s="308" t="s">
        <v>1488</v>
      </c>
      <c r="AQE49" s="308" t="s">
        <v>1489</v>
      </c>
      <c r="AQF49" s="308" t="s">
        <v>1490</v>
      </c>
      <c r="AQG49" s="308" t="s">
        <v>1491</v>
      </c>
      <c r="AQH49" s="308" t="s">
        <v>1492</v>
      </c>
      <c r="AQI49" s="308" t="s">
        <v>1493</v>
      </c>
      <c r="AQJ49" s="308" t="s">
        <v>1494</v>
      </c>
      <c r="AQK49" s="308" t="s">
        <v>1495</v>
      </c>
      <c r="AQL49" s="308" t="s">
        <v>1496</v>
      </c>
      <c r="AQM49" s="308" t="s">
        <v>1497</v>
      </c>
      <c r="AQN49" s="308" t="s">
        <v>1498</v>
      </c>
      <c r="AQO49" s="308" t="s">
        <v>1499</v>
      </c>
      <c r="AQP49" s="308" t="s">
        <v>1500</v>
      </c>
      <c r="AQQ49" s="308" t="s">
        <v>1501</v>
      </c>
      <c r="AQR49" s="308" t="s">
        <v>1502</v>
      </c>
      <c r="AQS49" s="308" t="s">
        <v>1503</v>
      </c>
      <c r="AQT49" s="308" t="s">
        <v>1504</v>
      </c>
      <c r="AQU49" s="308" t="s">
        <v>1505</v>
      </c>
      <c r="AQV49" s="308" t="s">
        <v>1506</v>
      </c>
      <c r="AQW49" s="308" t="s">
        <v>1507</v>
      </c>
      <c r="AQX49" s="308" t="s">
        <v>1508</v>
      </c>
      <c r="AQY49" s="308" t="s">
        <v>1509</v>
      </c>
      <c r="AQZ49" s="308" t="s">
        <v>1510</v>
      </c>
      <c r="ARA49" s="308" t="s">
        <v>1511</v>
      </c>
      <c r="ARB49" s="308" t="s">
        <v>1512</v>
      </c>
      <c r="ARC49" s="308" t="s">
        <v>1513</v>
      </c>
      <c r="ARD49" s="308" t="s">
        <v>1514</v>
      </c>
      <c r="ARE49" s="308" t="s">
        <v>1515</v>
      </c>
      <c r="ARF49" s="308" t="s">
        <v>1516</v>
      </c>
      <c r="ARG49" s="308" t="s">
        <v>1517</v>
      </c>
      <c r="ARH49" s="308" t="s">
        <v>1518</v>
      </c>
      <c r="ARI49" s="308" t="s">
        <v>1519</v>
      </c>
      <c r="ARJ49" s="308" t="s">
        <v>1520</v>
      </c>
      <c r="ARK49" s="308" t="s">
        <v>1521</v>
      </c>
      <c r="ARL49" s="308" t="s">
        <v>1522</v>
      </c>
      <c r="ARM49" s="308" t="s">
        <v>1523</v>
      </c>
      <c r="ARN49" s="308" t="s">
        <v>1524</v>
      </c>
      <c r="ARO49" s="308" t="s">
        <v>1525</v>
      </c>
      <c r="ARP49" s="308" t="s">
        <v>1526</v>
      </c>
      <c r="ARQ49" s="308" t="s">
        <v>1527</v>
      </c>
      <c r="ARR49" s="308" t="s">
        <v>1528</v>
      </c>
      <c r="ARS49" s="308" t="s">
        <v>1529</v>
      </c>
      <c r="ART49" s="308" t="s">
        <v>1530</v>
      </c>
      <c r="ARU49" s="308" t="s">
        <v>1531</v>
      </c>
      <c r="ARV49" s="308" t="s">
        <v>1532</v>
      </c>
      <c r="ARW49" s="308" t="s">
        <v>1533</v>
      </c>
      <c r="ARX49" s="308" t="s">
        <v>1534</v>
      </c>
      <c r="ARY49" s="308" t="s">
        <v>1535</v>
      </c>
      <c r="ARZ49" s="308" t="s">
        <v>1536</v>
      </c>
      <c r="ASA49" s="308" t="s">
        <v>1537</v>
      </c>
      <c r="ASB49" s="308" t="s">
        <v>1538</v>
      </c>
      <c r="ASC49" s="308" t="s">
        <v>1539</v>
      </c>
      <c r="ASD49" s="308" t="s">
        <v>1540</v>
      </c>
      <c r="ASE49" s="308" t="s">
        <v>1541</v>
      </c>
      <c r="ASF49" s="308" t="s">
        <v>1542</v>
      </c>
      <c r="ASG49" s="308" t="s">
        <v>1543</v>
      </c>
      <c r="ASH49" s="308" t="s">
        <v>1544</v>
      </c>
      <c r="ASI49" s="308" t="s">
        <v>1545</v>
      </c>
      <c r="ASJ49" s="308" t="s">
        <v>1546</v>
      </c>
      <c r="ASK49" s="308" t="s">
        <v>1547</v>
      </c>
      <c r="ASL49" s="308" t="s">
        <v>1548</v>
      </c>
      <c r="ASM49" s="308" t="s">
        <v>1549</v>
      </c>
      <c r="ASN49" s="308" t="s">
        <v>1550</v>
      </c>
      <c r="ASO49" s="308" t="s">
        <v>1551</v>
      </c>
      <c r="ASP49" s="308" t="s">
        <v>1552</v>
      </c>
      <c r="ASQ49" s="308" t="s">
        <v>1553</v>
      </c>
      <c r="ASR49" s="308" t="s">
        <v>1554</v>
      </c>
      <c r="ASS49" s="308" t="s">
        <v>1555</v>
      </c>
      <c r="AST49" s="308" t="s">
        <v>1556</v>
      </c>
      <c r="ASU49" s="308" t="s">
        <v>1557</v>
      </c>
      <c r="ASV49" s="308" t="s">
        <v>1558</v>
      </c>
      <c r="ASW49" s="308" t="s">
        <v>1559</v>
      </c>
      <c r="ASX49" s="308" t="s">
        <v>1560</v>
      </c>
      <c r="ASY49" s="308" t="s">
        <v>1561</v>
      </c>
      <c r="ASZ49" s="308" t="s">
        <v>1562</v>
      </c>
      <c r="ATA49" s="308" t="s">
        <v>1563</v>
      </c>
      <c r="ATB49" s="308" t="s">
        <v>1564</v>
      </c>
      <c r="ATC49" s="308" t="s">
        <v>1565</v>
      </c>
      <c r="ATD49" s="308" t="s">
        <v>1566</v>
      </c>
      <c r="ATE49" s="308" t="s">
        <v>1567</v>
      </c>
      <c r="ATF49" s="308" t="s">
        <v>1568</v>
      </c>
      <c r="ATG49" s="308" t="s">
        <v>1569</v>
      </c>
      <c r="ATH49" s="308" t="s">
        <v>1570</v>
      </c>
      <c r="ATI49" s="308" t="s">
        <v>1571</v>
      </c>
      <c r="ATJ49" s="308" t="s">
        <v>1572</v>
      </c>
      <c r="ATK49" s="308" t="s">
        <v>1573</v>
      </c>
      <c r="ATL49" s="308" t="s">
        <v>1574</v>
      </c>
      <c r="ATM49" s="308" t="s">
        <v>1575</v>
      </c>
      <c r="ATN49" s="308" t="s">
        <v>1576</v>
      </c>
      <c r="ATO49" s="308" t="s">
        <v>1577</v>
      </c>
      <c r="ATP49" s="308" t="s">
        <v>1578</v>
      </c>
      <c r="ATQ49" s="308" t="s">
        <v>1579</v>
      </c>
      <c r="ATR49" s="308" t="s">
        <v>1580</v>
      </c>
      <c r="ATS49" s="308" t="s">
        <v>1581</v>
      </c>
      <c r="ATT49" s="308" t="s">
        <v>1582</v>
      </c>
      <c r="ATU49" s="308" t="s">
        <v>1583</v>
      </c>
      <c r="ATV49" s="308" t="s">
        <v>1584</v>
      </c>
      <c r="ATW49" s="308" t="s">
        <v>1585</v>
      </c>
      <c r="ATX49" s="308" t="s">
        <v>1586</v>
      </c>
      <c r="ATY49" s="308" t="s">
        <v>1587</v>
      </c>
      <c r="ATZ49" s="308" t="s">
        <v>1588</v>
      </c>
      <c r="AUA49" s="308" t="s">
        <v>1589</v>
      </c>
      <c r="AUB49" s="308" t="s">
        <v>1590</v>
      </c>
      <c r="AUC49" s="308" t="s">
        <v>1591</v>
      </c>
      <c r="AUD49" s="308" t="s">
        <v>1592</v>
      </c>
      <c r="AUE49" s="308" t="s">
        <v>1593</v>
      </c>
      <c r="AUF49" s="308" t="s">
        <v>1594</v>
      </c>
      <c r="AUG49" s="308" t="s">
        <v>1595</v>
      </c>
      <c r="AUH49" s="308" t="s">
        <v>1596</v>
      </c>
      <c r="AUI49" s="308" t="s">
        <v>1597</v>
      </c>
      <c r="AUJ49" s="308" t="s">
        <v>1598</v>
      </c>
      <c r="AUK49" s="308" t="s">
        <v>1599</v>
      </c>
      <c r="AUL49" s="308" t="s">
        <v>1600</v>
      </c>
      <c r="AUM49" s="308" t="s">
        <v>1601</v>
      </c>
      <c r="AUN49" s="308" t="s">
        <v>1602</v>
      </c>
      <c r="AUO49" s="308" t="s">
        <v>1603</v>
      </c>
      <c r="AUP49" s="308" t="s">
        <v>1604</v>
      </c>
      <c r="AUQ49" s="308" t="s">
        <v>1605</v>
      </c>
      <c r="AUR49" s="308" t="s">
        <v>1606</v>
      </c>
      <c r="AUS49" s="308" t="s">
        <v>1607</v>
      </c>
      <c r="AUT49" s="308" t="s">
        <v>1608</v>
      </c>
      <c r="AUU49" s="308" t="s">
        <v>1609</v>
      </c>
      <c r="AUV49" s="308" t="s">
        <v>1610</v>
      </c>
      <c r="AUW49" s="308" t="s">
        <v>1611</v>
      </c>
      <c r="AUX49" s="308" t="s">
        <v>1612</v>
      </c>
      <c r="AUY49" s="308" t="s">
        <v>1613</v>
      </c>
      <c r="AUZ49" s="308" t="s">
        <v>1614</v>
      </c>
      <c r="AVA49" s="308" t="s">
        <v>1615</v>
      </c>
      <c r="AVB49" s="308" t="s">
        <v>1616</v>
      </c>
      <c r="AVC49" s="308" t="s">
        <v>1617</v>
      </c>
      <c r="AVD49" s="308" t="s">
        <v>1618</v>
      </c>
      <c r="AVE49" s="308" t="s">
        <v>1619</v>
      </c>
      <c r="AVF49" s="308" t="s">
        <v>1620</v>
      </c>
      <c r="AVG49" s="308" t="s">
        <v>1621</v>
      </c>
      <c r="AVH49" s="308" t="s">
        <v>1622</v>
      </c>
      <c r="AVI49" s="308" t="s">
        <v>1623</v>
      </c>
      <c r="AVJ49" s="308" t="s">
        <v>1624</v>
      </c>
      <c r="AVK49" s="308" t="s">
        <v>1625</v>
      </c>
      <c r="AVL49" s="308" t="s">
        <v>1626</v>
      </c>
      <c r="AVM49" s="308" t="s">
        <v>1627</v>
      </c>
      <c r="AVN49" s="308" t="s">
        <v>1628</v>
      </c>
      <c r="AVO49" s="308" t="s">
        <v>1629</v>
      </c>
      <c r="AVP49" s="308" t="s">
        <v>1630</v>
      </c>
      <c r="AVQ49" s="308" t="s">
        <v>1631</v>
      </c>
      <c r="AVR49" s="308" t="s">
        <v>1632</v>
      </c>
      <c r="AVS49" s="308" t="s">
        <v>1633</v>
      </c>
      <c r="AVT49" s="308" t="s">
        <v>1634</v>
      </c>
      <c r="AVU49" s="308" t="s">
        <v>1635</v>
      </c>
      <c r="AVV49" s="308" t="s">
        <v>1636</v>
      </c>
      <c r="AVW49" s="308" t="s">
        <v>1637</v>
      </c>
      <c r="AVX49" s="308" t="s">
        <v>1638</v>
      </c>
      <c r="AVY49" s="308" t="s">
        <v>1639</v>
      </c>
      <c r="AVZ49" s="308" t="s">
        <v>1640</v>
      </c>
      <c r="AWA49" s="308" t="s">
        <v>1641</v>
      </c>
      <c r="AWB49" s="308" t="s">
        <v>1642</v>
      </c>
      <c r="AWC49" s="308" t="s">
        <v>1643</v>
      </c>
      <c r="AWD49" s="308" t="s">
        <v>1644</v>
      </c>
      <c r="AWE49" s="308" t="s">
        <v>1645</v>
      </c>
      <c r="AWF49" s="308" t="s">
        <v>1646</v>
      </c>
      <c r="AWG49" s="308" t="s">
        <v>1647</v>
      </c>
      <c r="AWH49" s="308" t="s">
        <v>1648</v>
      </c>
      <c r="AWI49" s="308" t="s">
        <v>1649</v>
      </c>
      <c r="AWJ49" s="308" t="s">
        <v>1650</v>
      </c>
      <c r="AWK49" s="308" t="s">
        <v>1651</v>
      </c>
      <c r="AWL49" s="308" t="s">
        <v>1652</v>
      </c>
      <c r="AWM49" s="308" t="s">
        <v>1653</v>
      </c>
      <c r="AWN49" s="308" t="s">
        <v>1654</v>
      </c>
      <c r="AWO49" s="308" t="s">
        <v>1655</v>
      </c>
      <c r="AWP49" s="308" t="s">
        <v>1656</v>
      </c>
      <c r="AWQ49" s="308" t="s">
        <v>1657</v>
      </c>
      <c r="AWR49" s="308" t="s">
        <v>1658</v>
      </c>
      <c r="AWS49" s="308" t="s">
        <v>1659</v>
      </c>
      <c r="AWT49" s="308" t="s">
        <v>1660</v>
      </c>
      <c r="AWU49" s="308" t="s">
        <v>1661</v>
      </c>
      <c r="AWV49" s="308" t="s">
        <v>1662</v>
      </c>
      <c r="AWW49" s="308" t="s">
        <v>1663</v>
      </c>
      <c r="AWX49" s="308" t="s">
        <v>1664</v>
      </c>
      <c r="AWY49" s="308" t="s">
        <v>1665</v>
      </c>
      <c r="AWZ49" s="308" t="s">
        <v>1666</v>
      </c>
      <c r="AXA49" s="308" t="s">
        <v>1667</v>
      </c>
      <c r="AXB49" s="308" t="s">
        <v>1668</v>
      </c>
      <c r="AXC49" s="308" t="s">
        <v>1669</v>
      </c>
      <c r="AXD49" s="308" t="s">
        <v>1670</v>
      </c>
      <c r="AXE49" s="308" t="s">
        <v>1671</v>
      </c>
      <c r="AXF49" s="308" t="s">
        <v>1672</v>
      </c>
      <c r="AXG49" s="308" t="s">
        <v>1673</v>
      </c>
      <c r="AXH49" s="308" t="s">
        <v>1674</v>
      </c>
      <c r="AXI49" s="308" t="s">
        <v>1675</v>
      </c>
      <c r="AXJ49" s="308" t="s">
        <v>1676</v>
      </c>
      <c r="AXK49" s="308" t="s">
        <v>1677</v>
      </c>
      <c r="AXL49" s="308" t="s">
        <v>1678</v>
      </c>
      <c r="AXM49" s="308" t="s">
        <v>1679</v>
      </c>
      <c r="AXN49" s="308" t="s">
        <v>1680</v>
      </c>
      <c r="AXO49" s="308" t="s">
        <v>1681</v>
      </c>
      <c r="AXP49" s="308" t="s">
        <v>1682</v>
      </c>
      <c r="AXQ49" s="308" t="s">
        <v>1683</v>
      </c>
      <c r="AXR49" s="308" t="s">
        <v>1684</v>
      </c>
      <c r="AXS49" s="308" t="s">
        <v>1685</v>
      </c>
      <c r="AXT49" s="308" t="s">
        <v>1686</v>
      </c>
      <c r="AXU49" s="308" t="s">
        <v>1687</v>
      </c>
      <c r="AXV49" s="308" t="s">
        <v>1688</v>
      </c>
      <c r="AXW49" s="308" t="s">
        <v>1689</v>
      </c>
      <c r="AXX49" s="308" t="s">
        <v>1690</v>
      </c>
      <c r="AXY49" s="308" t="s">
        <v>1691</v>
      </c>
      <c r="AXZ49" s="308" t="s">
        <v>1692</v>
      </c>
      <c r="AYA49" s="308" t="s">
        <v>1693</v>
      </c>
      <c r="AYB49" s="308" t="s">
        <v>1694</v>
      </c>
      <c r="AYC49" s="308" t="s">
        <v>1695</v>
      </c>
      <c r="AYD49" s="308" t="s">
        <v>1696</v>
      </c>
      <c r="AYE49" s="308" t="s">
        <v>1697</v>
      </c>
      <c r="AYF49" s="308" t="s">
        <v>1698</v>
      </c>
      <c r="AYG49" s="308" t="s">
        <v>1699</v>
      </c>
      <c r="AYH49" s="308" t="s">
        <v>1700</v>
      </c>
      <c r="AYI49" s="308" t="s">
        <v>1701</v>
      </c>
      <c r="AYJ49" s="308" t="s">
        <v>1702</v>
      </c>
      <c r="AYK49" s="308" t="s">
        <v>1703</v>
      </c>
      <c r="AYL49" s="308" t="s">
        <v>1704</v>
      </c>
      <c r="AYM49" s="308" t="s">
        <v>1705</v>
      </c>
      <c r="AYN49" s="308" t="s">
        <v>1706</v>
      </c>
      <c r="AYO49" s="308" t="s">
        <v>1707</v>
      </c>
      <c r="AYP49" s="308" t="s">
        <v>1708</v>
      </c>
      <c r="AYQ49" s="308" t="s">
        <v>1709</v>
      </c>
      <c r="AYR49" s="308" t="s">
        <v>1710</v>
      </c>
      <c r="AYS49" s="308" t="s">
        <v>1711</v>
      </c>
      <c r="AYT49" s="308" t="s">
        <v>1712</v>
      </c>
      <c r="AYU49" s="308" t="s">
        <v>1713</v>
      </c>
      <c r="AYV49" s="308" t="s">
        <v>1714</v>
      </c>
      <c r="AYW49" s="308" t="s">
        <v>1715</v>
      </c>
      <c r="AYX49" s="308" t="s">
        <v>1716</v>
      </c>
      <c r="AYY49" s="308" t="s">
        <v>1717</v>
      </c>
      <c r="AYZ49" s="308" t="s">
        <v>1718</v>
      </c>
      <c r="AZA49" s="308" t="s">
        <v>1719</v>
      </c>
      <c r="AZB49" s="308" t="s">
        <v>1720</v>
      </c>
      <c r="AZC49" s="308" t="s">
        <v>1721</v>
      </c>
      <c r="AZD49" s="308" t="s">
        <v>1722</v>
      </c>
      <c r="AZE49" s="308" t="s">
        <v>1723</v>
      </c>
      <c r="AZF49" s="308" t="s">
        <v>1724</v>
      </c>
      <c r="AZG49" s="308" t="s">
        <v>1725</v>
      </c>
      <c r="AZH49" s="308" t="s">
        <v>1726</v>
      </c>
      <c r="AZI49" s="308" t="s">
        <v>1727</v>
      </c>
      <c r="AZJ49" s="308" t="s">
        <v>1728</v>
      </c>
      <c r="AZK49" s="308" t="s">
        <v>1729</v>
      </c>
      <c r="AZL49" s="308" t="s">
        <v>1730</v>
      </c>
      <c r="AZM49" s="308" t="s">
        <v>1731</v>
      </c>
      <c r="AZN49" s="308" t="s">
        <v>1732</v>
      </c>
      <c r="AZO49" s="308" t="s">
        <v>1733</v>
      </c>
      <c r="AZP49" s="308" t="s">
        <v>1734</v>
      </c>
      <c r="AZQ49" s="308" t="s">
        <v>1735</v>
      </c>
      <c r="AZR49" s="308" t="s">
        <v>1736</v>
      </c>
      <c r="AZS49" s="308" t="s">
        <v>1737</v>
      </c>
      <c r="AZT49" s="308" t="s">
        <v>1738</v>
      </c>
      <c r="AZU49" s="308" t="s">
        <v>1739</v>
      </c>
      <c r="AZV49" s="308" t="s">
        <v>1740</v>
      </c>
      <c r="AZW49" s="308" t="s">
        <v>1741</v>
      </c>
      <c r="AZX49" s="308" t="s">
        <v>1742</v>
      </c>
      <c r="AZY49" s="308" t="s">
        <v>1743</v>
      </c>
      <c r="AZZ49" s="308" t="s">
        <v>1744</v>
      </c>
      <c r="BAA49" s="308" t="s">
        <v>1745</v>
      </c>
      <c r="BAB49" s="308" t="s">
        <v>1746</v>
      </c>
      <c r="BAC49" s="308" t="s">
        <v>1747</v>
      </c>
      <c r="BAD49" s="308" t="s">
        <v>1748</v>
      </c>
      <c r="BAE49" s="308" t="s">
        <v>1749</v>
      </c>
      <c r="BAF49" s="308" t="s">
        <v>1750</v>
      </c>
      <c r="BAG49" s="308" t="s">
        <v>1751</v>
      </c>
      <c r="BAH49" s="308" t="s">
        <v>1752</v>
      </c>
      <c r="BAI49" s="308" t="s">
        <v>1753</v>
      </c>
      <c r="BAJ49" s="308" t="s">
        <v>1754</v>
      </c>
      <c r="BAK49" s="308" t="s">
        <v>1755</v>
      </c>
      <c r="BAL49" s="308" t="s">
        <v>1756</v>
      </c>
      <c r="BAM49" s="308" t="s">
        <v>1757</v>
      </c>
      <c r="BAN49" s="308" t="s">
        <v>1758</v>
      </c>
      <c r="BAO49" s="308" t="s">
        <v>1759</v>
      </c>
      <c r="BAP49" s="308" t="s">
        <v>1760</v>
      </c>
      <c r="BAQ49" s="308" t="s">
        <v>1761</v>
      </c>
      <c r="BAR49" s="308" t="s">
        <v>1762</v>
      </c>
      <c r="BAS49" s="308" t="s">
        <v>1763</v>
      </c>
      <c r="BAT49" s="308" t="s">
        <v>1764</v>
      </c>
      <c r="BAU49" s="308" t="s">
        <v>1765</v>
      </c>
      <c r="BAV49" s="308" t="s">
        <v>1766</v>
      </c>
      <c r="BAW49" s="308" t="s">
        <v>1767</v>
      </c>
      <c r="BAX49" s="308" t="s">
        <v>1768</v>
      </c>
      <c r="BAY49" s="308" t="s">
        <v>1769</v>
      </c>
      <c r="BAZ49" s="308" t="s">
        <v>1770</v>
      </c>
      <c r="BBA49" s="308" t="s">
        <v>1771</v>
      </c>
      <c r="BBB49" s="308" t="s">
        <v>1772</v>
      </c>
      <c r="BBC49" s="308" t="s">
        <v>1773</v>
      </c>
      <c r="BBD49" s="308" t="s">
        <v>1774</v>
      </c>
      <c r="BBE49" s="308" t="s">
        <v>1775</v>
      </c>
      <c r="BBF49" s="308" t="s">
        <v>1776</v>
      </c>
      <c r="BBG49" s="308" t="s">
        <v>1777</v>
      </c>
      <c r="BBH49" s="308" t="s">
        <v>1778</v>
      </c>
      <c r="BBI49" s="308" t="s">
        <v>1779</v>
      </c>
      <c r="BBJ49" s="308" t="s">
        <v>1780</v>
      </c>
      <c r="BBK49" s="308" t="s">
        <v>1781</v>
      </c>
      <c r="BBL49" s="308" t="s">
        <v>1782</v>
      </c>
      <c r="BBM49" s="308" t="s">
        <v>1783</v>
      </c>
      <c r="BBN49" s="308" t="s">
        <v>1784</v>
      </c>
      <c r="BBO49" s="308" t="s">
        <v>1785</v>
      </c>
      <c r="BBP49" s="308" t="s">
        <v>1786</v>
      </c>
      <c r="BBQ49" s="308" t="s">
        <v>1787</v>
      </c>
      <c r="BBR49" s="308" t="s">
        <v>1788</v>
      </c>
      <c r="BBS49" s="308" t="s">
        <v>1789</v>
      </c>
      <c r="BBT49" s="308" t="s">
        <v>1790</v>
      </c>
      <c r="BBU49" s="308" t="s">
        <v>1791</v>
      </c>
      <c r="BBV49" s="308" t="s">
        <v>1792</v>
      </c>
      <c r="BBW49" s="308" t="s">
        <v>1793</v>
      </c>
      <c r="BBX49" s="308" t="s">
        <v>1794</v>
      </c>
      <c r="BBY49" s="308" t="s">
        <v>1795</v>
      </c>
      <c r="BBZ49" s="308" t="s">
        <v>1796</v>
      </c>
      <c r="BCA49" s="308" t="s">
        <v>1797</v>
      </c>
      <c r="BCB49" s="308" t="s">
        <v>1798</v>
      </c>
      <c r="BCC49" s="308" t="s">
        <v>1799</v>
      </c>
      <c r="BCD49" s="308" t="s">
        <v>1800</v>
      </c>
      <c r="BCE49" s="308" t="s">
        <v>1801</v>
      </c>
      <c r="BCF49" s="308" t="s">
        <v>1802</v>
      </c>
      <c r="BCG49" s="308" t="s">
        <v>1803</v>
      </c>
      <c r="BCH49" s="308" t="s">
        <v>1804</v>
      </c>
      <c r="BCI49" s="308" t="s">
        <v>1805</v>
      </c>
      <c r="BCJ49" s="308" t="s">
        <v>1806</v>
      </c>
      <c r="BCK49" s="308" t="s">
        <v>1807</v>
      </c>
      <c r="BCL49" s="308" t="s">
        <v>1808</v>
      </c>
      <c r="BCM49" s="308" t="s">
        <v>1809</v>
      </c>
      <c r="BCN49" s="308" t="s">
        <v>1810</v>
      </c>
      <c r="BCO49" s="308" t="s">
        <v>1811</v>
      </c>
      <c r="BCP49" s="308" t="s">
        <v>1812</v>
      </c>
      <c r="BCQ49" s="308" t="s">
        <v>1813</v>
      </c>
      <c r="BCR49" s="308" t="s">
        <v>1814</v>
      </c>
      <c r="BCS49" s="308" t="s">
        <v>1815</v>
      </c>
      <c r="BCT49" s="308" t="s">
        <v>1816</v>
      </c>
      <c r="BCU49" s="308" t="s">
        <v>1817</v>
      </c>
      <c r="BCV49" s="308" t="s">
        <v>1818</v>
      </c>
      <c r="BCW49" s="308" t="s">
        <v>1819</v>
      </c>
      <c r="BCX49" s="308" t="s">
        <v>1820</v>
      </c>
      <c r="BCY49" s="308" t="s">
        <v>1821</v>
      </c>
      <c r="BCZ49" s="308" t="s">
        <v>1822</v>
      </c>
      <c r="BDA49" s="308" t="s">
        <v>1823</v>
      </c>
      <c r="BDB49" s="308" t="s">
        <v>1824</v>
      </c>
      <c r="BDC49" s="308" t="s">
        <v>1825</v>
      </c>
      <c r="BDD49" s="308" t="s">
        <v>1826</v>
      </c>
      <c r="BDE49" s="308" t="s">
        <v>1827</v>
      </c>
      <c r="BDF49" s="308" t="s">
        <v>1828</v>
      </c>
      <c r="BDG49" s="308" t="s">
        <v>1829</v>
      </c>
      <c r="BDH49" s="308" t="s">
        <v>1830</v>
      </c>
      <c r="BDI49" s="308" t="s">
        <v>1831</v>
      </c>
      <c r="BDJ49" s="308" t="s">
        <v>1832</v>
      </c>
      <c r="BDK49" s="308" t="s">
        <v>1833</v>
      </c>
      <c r="BDL49" s="308" t="s">
        <v>1834</v>
      </c>
      <c r="BDM49" s="308" t="s">
        <v>1835</v>
      </c>
      <c r="BDN49" s="308" t="s">
        <v>1836</v>
      </c>
      <c r="BDO49" s="308" t="s">
        <v>1837</v>
      </c>
      <c r="BDP49" s="308" t="s">
        <v>1838</v>
      </c>
      <c r="BDQ49" s="308" t="s">
        <v>1839</v>
      </c>
      <c r="BDR49" s="308" t="s">
        <v>1840</v>
      </c>
      <c r="BDS49" s="308" t="s">
        <v>1841</v>
      </c>
      <c r="BDT49" s="308" t="s">
        <v>1842</v>
      </c>
      <c r="BDU49" s="308" t="s">
        <v>1843</v>
      </c>
      <c r="BDV49" s="308" t="s">
        <v>1844</v>
      </c>
      <c r="BDW49" s="308" t="s">
        <v>1845</v>
      </c>
      <c r="BDX49" s="308" t="s">
        <v>1846</v>
      </c>
      <c r="BDY49" s="308" t="s">
        <v>1847</v>
      </c>
      <c r="BDZ49" s="308" t="s">
        <v>1848</v>
      </c>
      <c r="BEA49" s="308" t="s">
        <v>1849</v>
      </c>
      <c r="BEB49" s="308" t="s">
        <v>1850</v>
      </c>
      <c r="BEC49" s="308" t="s">
        <v>1851</v>
      </c>
      <c r="BED49" s="308" t="s">
        <v>1852</v>
      </c>
      <c r="BEE49" s="308" t="s">
        <v>1853</v>
      </c>
      <c r="BEF49" s="308" t="s">
        <v>1854</v>
      </c>
      <c r="BEG49" s="308" t="s">
        <v>1855</v>
      </c>
      <c r="BEH49" s="308" t="s">
        <v>1856</v>
      </c>
      <c r="BEI49" s="308" t="s">
        <v>1857</v>
      </c>
      <c r="BEJ49" s="308" t="s">
        <v>1858</v>
      </c>
      <c r="BEK49" s="308" t="s">
        <v>1859</v>
      </c>
      <c r="BEL49" s="308" t="s">
        <v>1860</v>
      </c>
      <c r="BEM49" s="308" t="s">
        <v>1861</v>
      </c>
      <c r="BEN49" s="308" t="s">
        <v>1862</v>
      </c>
      <c r="BEO49" s="308" t="s">
        <v>1863</v>
      </c>
      <c r="BEP49" s="308" t="s">
        <v>1864</v>
      </c>
      <c r="BEQ49" s="308" t="s">
        <v>1865</v>
      </c>
      <c r="BER49" s="308" t="s">
        <v>1866</v>
      </c>
      <c r="BES49" s="308" t="s">
        <v>1867</v>
      </c>
      <c r="BET49" s="308" t="s">
        <v>1868</v>
      </c>
      <c r="BEU49" s="308" t="s">
        <v>1869</v>
      </c>
      <c r="BEV49" s="308" t="s">
        <v>1870</v>
      </c>
      <c r="BEW49" s="308" t="s">
        <v>1871</v>
      </c>
      <c r="BEX49" s="308" t="s">
        <v>1872</v>
      </c>
      <c r="BEY49" s="308" t="s">
        <v>1873</v>
      </c>
      <c r="BEZ49" s="308" t="s">
        <v>1874</v>
      </c>
      <c r="BFA49" s="308" t="s">
        <v>1875</v>
      </c>
      <c r="BFB49" s="308" t="s">
        <v>1876</v>
      </c>
      <c r="BFC49" s="308" t="s">
        <v>1877</v>
      </c>
      <c r="BFD49" s="308" t="s">
        <v>1878</v>
      </c>
      <c r="BFE49" s="308" t="s">
        <v>1879</v>
      </c>
      <c r="BFF49" s="308" t="s">
        <v>1880</v>
      </c>
      <c r="BFG49" s="308" t="s">
        <v>1881</v>
      </c>
      <c r="BFH49" s="308" t="s">
        <v>1882</v>
      </c>
      <c r="BFI49" s="308" t="s">
        <v>1883</v>
      </c>
      <c r="BFJ49" s="308" t="s">
        <v>1884</v>
      </c>
      <c r="BFK49" s="308" t="s">
        <v>1885</v>
      </c>
      <c r="BFL49" s="308" t="s">
        <v>1886</v>
      </c>
      <c r="BFM49" s="308" t="s">
        <v>1887</v>
      </c>
      <c r="BFN49" s="308" t="s">
        <v>1888</v>
      </c>
      <c r="BFO49" s="308" t="s">
        <v>1889</v>
      </c>
      <c r="BFP49" s="308" t="s">
        <v>1890</v>
      </c>
      <c r="BFQ49" s="308" t="s">
        <v>1891</v>
      </c>
      <c r="BFR49" s="308" t="s">
        <v>1892</v>
      </c>
      <c r="BFS49" s="308" t="s">
        <v>1893</v>
      </c>
      <c r="BFT49" s="308" t="s">
        <v>1894</v>
      </c>
      <c r="BFU49" s="308" t="s">
        <v>1895</v>
      </c>
      <c r="BFV49" s="308" t="s">
        <v>1896</v>
      </c>
      <c r="BFW49" s="308" t="s">
        <v>1897</v>
      </c>
      <c r="BFX49" s="308" t="s">
        <v>1898</v>
      </c>
      <c r="BFY49" s="308" t="s">
        <v>1899</v>
      </c>
      <c r="BFZ49" s="308" t="s">
        <v>1900</v>
      </c>
      <c r="BGA49" s="308" t="s">
        <v>1901</v>
      </c>
      <c r="BGB49" s="308" t="s">
        <v>1902</v>
      </c>
      <c r="BGC49" s="308" t="s">
        <v>1903</v>
      </c>
      <c r="BGD49" s="308" t="s">
        <v>1904</v>
      </c>
      <c r="BGE49" s="308" t="s">
        <v>1905</v>
      </c>
      <c r="BGF49" s="308" t="s">
        <v>1906</v>
      </c>
      <c r="BGG49" s="308" t="s">
        <v>1907</v>
      </c>
      <c r="BGH49" s="308" t="s">
        <v>1908</v>
      </c>
      <c r="BGI49" s="308" t="s">
        <v>1909</v>
      </c>
      <c r="BGJ49" s="308" t="s">
        <v>1910</v>
      </c>
      <c r="BGK49" s="308" t="s">
        <v>1911</v>
      </c>
      <c r="BGL49" s="308" t="s">
        <v>1912</v>
      </c>
      <c r="BGM49" s="308" t="s">
        <v>1913</v>
      </c>
      <c r="BGN49" s="308" t="s">
        <v>1914</v>
      </c>
      <c r="BGO49" s="308" t="s">
        <v>1915</v>
      </c>
      <c r="BGP49" s="308" t="s">
        <v>1916</v>
      </c>
      <c r="BGQ49" s="308" t="s">
        <v>1917</v>
      </c>
      <c r="BGR49" s="308" t="s">
        <v>1918</v>
      </c>
      <c r="BGS49" s="308" t="s">
        <v>1919</v>
      </c>
      <c r="BGT49" s="308" t="s">
        <v>1920</v>
      </c>
      <c r="BGU49" s="308" t="s">
        <v>1921</v>
      </c>
      <c r="BGV49" s="308" t="s">
        <v>1922</v>
      </c>
      <c r="BGW49" s="308" t="s">
        <v>1923</v>
      </c>
      <c r="BGX49" s="308" t="s">
        <v>1924</v>
      </c>
      <c r="BGY49" s="308" t="s">
        <v>1925</v>
      </c>
      <c r="BGZ49" s="308" t="s">
        <v>1926</v>
      </c>
      <c r="BHA49" s="308" t="s">
        <v>1927</v>
      </c>
      <c r="BHB49" s="308" t="s">
        <v>1928</v>
      </c>
      <c r="BHC49" s="308" t="s">
        <v>1929</v>
      </c>
      <c r="BHD49" s="308" t="s">
        <v>1930</v>
      </c>
      <c r="BHE49" s="308" t="s">
        <v>1931</v>
      </c>
      <c r="BHF49" s="308" t="s">
        <v>1932</v>
      </c>
      <c r="BHG49" s="308" t="s">
        <v>1933</v>
      </c>
      <c r="BHH49" s="308" t="s">
        <v>1934</v>
      </c>
      <c r="BHI49" s="308" t="s">
        <v>1935</v>
      </c>
      <c r="BHJ49" s="308" t="s">
        <v>1936</v>
      </c>
      <c r="BHK49" s="308" t="s">
        <v>1937</v>
      </c>
      <c r="BHL49" s="308" t="s">
        <v>1938</v>
      </c>
      <c r="BHM49" s="308" t="s">
        <v>1939</v>
      </c>
      <c r="BHN49" s="308" t="s">
        <v>1940</v>
      </c>
      <c r="BHO49" s="308" t="s">
        <v>1941</v>
      </c>
      <c r="BHP49" s="308" t="s">
        <v>1942</v>
      </c>
      <c r="BHQ49" s="308" t="s">
        <v>1943</v>
      </c>
      <c r="BHR49" s="308" t="s">
        <v>1944</v>
      </c>
      <c r="BHS49" s="308" t="s">
        <v>1945</v>
      </c>
      <c r="BHT49" s="308" t="s">
        <v>1946</v>
      </c>
      <c r="BHU49" s="308" t="s">
        <v>1947</v>
      </c>
      <c r="BHV49" s="308" t="s">
        <v>1948</v>
      </c>
      <c r="BHW49" s="308" t="s">
        <v>1949</v>
      </c>
      <c r="BHX49" s="308" t="s">
        <v>1950</v>
      </c>
      <c r="BHY49" s="308" t="s">
        <v>1951</v>
      </c>
      <c r="BHZ49" s="308" t="s">
        <v>1952</v>
      </c>
      <c r="BIA49" s="308" t="s">
        <v>1953</v>
      </c>
      <c r="BIB49" s="308" t="s">
        <v>1954</v>
      </c>
      <c r="BIC49" s="308" t="s">
        <v>1955</v>
      </c>
      <c r="BID49" s="308" t="s">
        <v>1956</v>
      </c>
      <c r="BIE49" s="308" t="s">
        <v>1957</v>
      </c>
      <c r="BIF49" s="308" t="s">
        <v>1958</v>
      </c>
      <c r="BIG49" s="308" t="s">
        <v>1959</v>
      </c>
      <c r="BIH49" s="308" t="s">
        <v>1960</v>
      </c>
      <c r="BII49" s="308" t="s">
        <v>1961</v>
      </c>
      <c r="BIJ49" s="308" t="s">
        <v>1962</v>
      </c>
      <c r="BIK49" s="308" t="s">
        <v>1963</v>
      </c>
      <c r="BIL49" s="308" t="s">
        <v>1964</v>
      </c>
      <c r="BIM49" s="308" t="s">
        <v>1965</v>
      </c>
      <c r="BIN49" s="308" t="s">
        <v>1966</v>
      </c>
      <c r="BIO49" s="308" t="s">
        <v>1967</v>
      </c>
      <c r="BIP49" s="308" t="s">
        <v>1968</v>
      </c>
      <c r="BIQ49" s="308" t="s">
        <v>1969</v>
      </c>
      <c r="BIR49" s="308" t="s">
        <v>1970</v>
      </c>
      <c r="BIS49" s="308" t="s">
        <v>1971</v>
      </c>
      <c r="BIT49" s="308" t="s">
        <v>1972</v>
      </c>
      <c r="BIU49" s="308" t="s">
        <v>1973</v>
      </c>
      <c r="BIV49" s="308" t="s">
        <v>1974</v>
      </c>
      <c r="BIW49" s="308" t="s">
        <v>1975</v>
      </c>
      <c r="BIX49" s="308" t="s">
        <v>1976</v>
      </c>
      <c r="BIY49" s="308" t="s">
        <v>1977</v>
      </c>
      <c r="BIZ49" s="308" t="s">
        <v>1978</v>
      </c>
      <c r="BJA49" s="308" t="s">
        <v>1979</v>
      </c>
      <c r="BJB49" s="308" t="s">
        <v>1980</v>
      </c>
      <c r="BJC49" s="308" t="s">
        <v>1981</v>
      </c>
      <c r="BJD49" s="308" t="s">
        <v>1982</v>
      </c>
      <c r="BJE49" s="308" t="s">
        <v>1983</v>
      </c>
      <c r="BJF49" s="308" t="s">
        <v>1984</v>
      </c>
      <c r="BJG49" s="308" t="s">
        <v>1985</v>
      </c>
      <c r="BJH49" s="308" t="s">
        <v>1986</v>
      </c>
      <c r="BJI49" s="308" t="s">
        <v>1987</v>
      </c>
      <c r="BJJ49" s="308" t="s">
        <v>1988</v>
      </c>
      <c r="BJK49" s="308" t="s">
        <v>1989</v>
      </c>
      <c r="BJL49" s="308" t="s">
        <v>1990</v>
      </c>
      <c r="BJM49" s="308" t="s">
        <v>1991</v>
      </c>
      <c r="BJN49" s="308" t="s">
        <v>1992</v>
      </c>
      <c r="BJO49" s="308" t="s">
        <v>1993</v>
      </c>
      <c r="BJP49" s="308" t="s">
        <v>1994</v>
      </c>
      <c r="BJQ49" s="308" t="s">
        <v>1995</v>
      </c>
      <c r="BJR49" s="308" t="s">
        <v>1996</v>
      </c>
      <c r="BJS49" s="308" t="s">
        <v>1997</v>
      </c>
      <c r="BJT49" s="308" t="s">
        <v>1998</v>
      </c>
      <c r="BJU49" s="308" t="s">
        <v>1999</v>
      </c>
      <c r="BJV49" s="308" t="s">
        <v>2000</v>
      </c>
      <c r="BJW49" s="308" t="s">
        <v>2001</v>
      </c>
      <c r="BJX49" s="308" t="s">
        <v>2002</v>
      </c>
      <c r="BJY49" s="308" t="s">
        <v>2003</v>
      </c>
      <c r="BJZ49" s="308" t="s">
        <v>2004</v>
      </c>
      <c r="BKA49" s="308" t="s">
        <v>2005</v>
      </c>
      <c r="BKB49" s="308" t="s">
        <v>2006</v>
      </c>
      <c r="BKC49" s="308" t="s">
        <v>2007</v>
      </c>
      <c r="BKD49" s="308" t="s">
        <v>2008</v>
      </c>
      <c r="BKE49" s="308" t="s">
        <v>2009</v>
      </c>
      <c r="BKF49" s="308" t="s">
        <v>2010</v>
      </c>
      <c r="BKG49" s="308" t="s">
        <v>2011</v>
      </c>
      <c r="BKH49" s="308" t="s">
        <v>2012</v>
      </c>
      <c r="BKI49" s="308" t="s">
        <v>2013</v>
      </c>
      <c r="BKJ49" s="308" t="s">
        <v>2014</v>
      </c>
      <c r="BKK49" s="308" t="s">
        <v>2015</v>
      </c>
      <c r="BKL49" s="308" t="s">
        <v>2016</v>
      </c>
      <c r="BKM49" s="308" t="s">
        <v>2017</v>
      </c>
      <c r="BKN49" s="308" t="s">
        <v>2018</v>
      </c>
      <c r="BKO49" s="308" t="s">
        <v>2019</v>
      </c>
      <c r="BKP49" s="308" t="s">
        <v>2020</v>
      </c>
      <c r="BKQ49" s="308" t="s">
        <v>2021</v>
      </c>
      <c r="BKR49" s="308" t="s">
        <v>2022</v>
      </c>
      <c r="BKS49" s="308" t="s">
        <v>2023</v>
      </c>
      <c r="BKT49" s="308" t="s">
        <v>2024</v>
      </c>
      <c r="BKU49" s="308" t="s">
        <v>2025</v>
      </c>
      <c r="BKV49" s="308" t="s">
        <v>2026</v>
      </c>
      <c r="BKW49" s="308" t="s">
        <v>2027</v>
      </c>
      <c r="BKX49" s="308" t="s">
        <v>2028</v>
      </c>
      <c r="BKY49" s="308" t="s">
        <v>2029</v>
      </c>
      <c r="BKZ49" s="308" t="s">
        <v>2030</v>
      </c>
      <c r="BLA49" s="308" t="s">
        <v>2031</v>
      </c>
      <c r="BLB49" s="308" t="s">
        <v>2032</v>
      </c>
      <c r="BLC49" s="308" t="s">
        <v>2033</v>
      </c>
      <c r="BLD49" s="308" t="s">
        <v>2034</v>
      </c>
      <c r="BLE49" s="308" t="s">
        <v>2035</v>
      </c>
      <c r="BLF49" s="308" t="s">
        <v>2036</v>
      </c>
      <c r="BLG49" s="308" t="s">
        <v>2037</v>
      </c>
      <c r="BLH49" s="308" t="s">
        <v>2038</v>
      </c>
      <c r="BLI49" s="308" t="s">
        <v>2039</v>
      </c>
      <c r="BLJ49" s="308" t="s">
        <v>2040</v>
      </c>
      <c r="BLK49" s="308" t="s">
        <v>2041</v>
      </c>
      <c r="BLL49" s="308" t="s">
        <v>2042</v>
      </c>
      <c r="BLM49" s="308" t="s">
        <v>2043</v>
      </c>
      <c r="BLN49" s="308" t="s">
        <v>2044</v>
      </c>
      <c r="BLO49" s="308" t="s">
        <v>2045</v>
      </c>
      <c r="BLP49" s="308" t="s">
        <v>2046</v>
      </c>
      <c r="BLQ49" s="308" t="s">
        <v>2047</v>
      </c>
      <c r="BLR49" s="308" t="s">
        <v>2048</v>
      </c>
      <c r="BLS49" s="308" t="s">
        <v>2049</v>
      </c>
      <c r="BLT49" s="308" t="s">
        <v>2050</v>
      </c>
      <c r="BLU49" s="308" t="s">
        <v>2051</v>
      </c>
      <c r="BLV49" s="308" t="s">
        <v>2052</v>
      </c>
      <c r="BLW49" s="308" t="s">
        <v>2053</v>
      </c>
      <c r="BLX49" s="308" t="s">
        <v>2054</v>
      </c>
      <c r="BLY49" s="308" t="s">
        <v>2055</v>
      </c>
      <c r="BLZ49" s="308" t="s">
        <v>2056</v>
      </c>
      <c r="BMA49" s="308" t="s">
        <v>2057</v>
      </c>
      <c r="BMB49" s="308" t="s">
        <v>2058</v>
      </c>
      <c r="BMC49" s="308" t="s">
        <v>2059</v>
      </c>
      <c r="BMD49" s="308" t="s">
        <v>2060</v>
      </c>
      <c r="BME49" s="308" t="s">
        <v>2061</v>
      </c>
      <c r="BMF49" s="308" t="s">
        <v>2062</v>
      </c>
      <c r="BMG49" s="308" t="s">
        <v>2063</v>
      </c>
      <c r="BMH49" s="308" t="s">
        <v>2064</v>
      </c>
      <c r="BMI49" s="308" t="s">
        <v>2065</v>
      </c>
      <c r="BMJ49" s="308" t="s">
        <v>2066</v>
      </c>
      <c r="BMK49" s="308" t="s">
        <v>2067</v>
      </c>
      <c r="BML49" s="308" t="s">
        <v>2068</v>
      </c>
      <c r="BMM49" s="308" t="s">
        <v>2069</v>
      </c>
      <c r="BMN49" s="308" t="s">
        <v>2070</v>
      </c>
      <c r="BMO49" s="308" t="s">
        <v>2071</v>
      </c>
      <c r="BMP49" s="308" t="s">
        <v>2072</v>
      </c>
      <c r="BMQ49" s="308" t="s">
        <v>2073</v>
      </c>
      <c r="BMR49" s="308" t="s">
        <v>2074</v>
      </c>
      <c r="BMS49" s="308" t="s">
        <v>2075</v>
      </c>
      <c r="BMT49" s="308" t="s">
        <v>2076</v>
      </c>
      <c r="BMU49" s="308" t="s">
        <v>2077</v>
      </c>
      <c r="BMV49" s="308" t="s">
        <v>2078</v>
      </c>
      <c r="BMW49" s="308" t="s">
        <v>2079</v>
      </c>
      <c r="BMX49" s="308" t="s">
        <v>2080</v>
      </c>
      <c r="BMY49" s="308" t="s">
        <v>2081</v>
      </c>
      <c r="BMZ49" s="308" t="s">
        <v>2082</v>
      </c>
      <c r="BNA49" s="308" t="s">
        <v>2083</v>
      </c>
      <c r="BNB49" s="308" t="s">
        <v>2084</v>
      </c>
      <c r="BNC49" s="308" t="s">
        <v>2085</v>
      </c>
      <c r="BND49" s="308" t="s">
        <v>2086</v>
      </c>
      <c r="BNE49" s="308" t="s">
        <v>2087</v>
      </c>
      <c r="BNF49" s="308" t="s">
        <v>2088</v>
      </c>
      <c r="BNG49" s="308" t="s">
        <v>2089</v>
      </c>
      <c r="BNH49" s="308" t="s">
        <v>2090</v>
      </c>
      <c r="BNI49" s="308" t="s">
        <v>2091</v>
      </c>
      <c r="BNJ49" s="308" t="s">
        <v>2092</v>
      </c>
      <c r="BNK49" s="308" t="s">
        <v>2093</v>
      </c>
      <c r="BNL49" s="308" t="s">
        <v>2094</v>
      </c>
      <c r="BNM49" s="308" t="s">
        <v>2095</v>
      </c>
      <c r="BNN49" s="308" t="s">
        <v>2096</v>
      </c>
      <c r="BNO49" s="308" t="s">
        <v>2097</v>
      </c>
      <c r="BNP49" s="308" t="s">
        <v>2098</v>
      </c>
      <c r="BNQ49" s="308" t="s">
        <v>2099</v>
      </c>
      <c r="BNR49" s="308" t="s">
        <v>2100</v>
      </c>
      <c r="BNS49" s="308" t="s">
        <v>2101</v>
      </c>
      <c r="BNT49" s="308" t="s">
        <v>2102</v>
      </c>
      <c r="BNU49" s="308" t="s">
        <v>2103</v>
      </c>
      <c r="BNV49" s="308" t="s">
        <v>2104</v>
      </c>
      <c r="BNW49" s="308" t="s">
        <v>2105</v>
      </c>
      <c r="BNX49" s="308" t="s">
        <v>2106</v>
      </c>
      <c r="BNY49" s="308" t="s">
        <v>2107</v>
      </c>
      <c r="BNZ49" s="308" t="s">
        <v>2108</v>
      </c>
      <c r="BOA49" s="308" t="s">
        <v>2109</v>
      </c>
      <c r="BOB49" s="308" t="s">
        <v>2110</v>
      </c>
      <c r="BOC49" s="308" t="s">
        <v>2111</v>
      </c>
      <c r="BOD49" s="308" t="s">
        <v>2112</v>
      </c>
      <c r="BOE49" s="308" t="s">
        <v>2113</v>
      </c>
      <c r="BOF49" s="308" t="s">
        <v>2114</v>
      </c>
      <c r="BOG49" s="308" t="s">
        <v>2115</v>
      </c>
      <c r="BOH49" s="308" t="s">
        <v>2116</v>
      </c>
      <c r="BOI49" s="308" t="s">
        <v>2117</v>
      </c>
      <c r="BOJ49" s="308" t="s">
        <v>2118</v>
      </c>
      <c r="BOK49" s="308" t="s">
        <v>2119</v>
      </c>
      <c r="BOL49" s="308" t="s">
        <v>2120</v>
      </c>
      <c r="BOM49" s="308" t="s">
        <v>2121</v>
      </c>
      <c r="BON49" s="308" t="s">
        <v>2122</v>
      </c>
      <c r="BOO49" s="308" t="s">
        <v>2123</v>
      </c>
      <c r="BOP49" s="308" t="s">
        <v>2124</v>
      </c>
      <c r="BOQ49" s="308" t="s">
        <v>2125</v>
      </c>
      <c r="BOR49" s="308" t="s">
        <v>2126</v>
      </c>
      <c r="BOS49" s="308" t="s">
        <v>2127</v>
      </c>
      <c r="BOT49" s="308" t="s">
        <v>2128</v>
      </c>
      <c r="BOU49" s="308" t="s">
        <v>2129</v>
      </c>
      <c r="BOV49" s="308" t="s">
        <v>2130</v>
      </c>
      <c r="BOW49" s="308" t="s">
        <v>2131</v>
      </c>
      <c r="BOX49" s="308" t="s">
        <v>2132</v>
      </c>
      <c r="BOY49" s="308" t="s">
        <v>2133</v>
      </c>
      <c r="BOZ49" s="308" t="s">
        <v>2134</v>
      </c>
      <c r="BPA49" s="308" t="s">
        <v>2135</v>
      </c>
      <c r="BPB49" s="308" t="s">
        <v>2136</v>
      </c>
      <c r="BPC49" s="308" t="s">
        <v>2137</v>
      </c>
      <c r="BPD49" s="308" t="s">
        <v>2138</v>
      </c>
      <c r="BPE49" s="308" t="s">
        <v>2139</v>
      </c>
      <c r="BPF49" s="308" t="s">
        <v>2140</v>
      </c>
      <c r="BPG49" s="308" t="s">
        <v>2141</v>
      </c>
      <c r="BPH49" s="308" t="s">
        <v>2142</v>
      </c>
      <c r="BPI49" s="308" t="s">
        <v>2143</v>
      </c>
      <c r="BPJ49" s="308" t="s">
        <v>2144</v>
      </c>
      <c r="BPK49" s="308" t="s">
        <v>2145</v>
      </c>
      <c r="BPL49" s="308" t="s">
        <v>2146</v>
      </c>
      <c r="BPM49" s="308" t="s">
        <v>2147</v>
      </c>
      <c r="BPN49" s="308" t="s">
        <v>2148</v>
      </c>
      <c r="BPO49" s="308" t="s">
        <v>2149</v>
      </c>
      <c r="BPP49" s="308" t="s">
        <v>2150</v>
      </c>
      <c r="BPQ49" s="308" t="s">
        <v>2151</v>
      </c>
      <c r="BPR49" s="308" t="s">
        <v>2152</v>
      </c>
      <c r="BPS49" s="308" t="s">
        <v>2153</v>
      </c>
      <c r="BPT49" s="308" t="s">
        <v>2154</v>
      </c>
      <c r="BPU49" s="308" t="s">
        <v>2155</v>
      </c>
      <c r="BPV49" s="308" t="s">
        <v>2156</v>
      </c>
      <c r="BPW49" s="308" t="s">
        <v>2157</v>
      </c>
      <c r="BPX49" s="308" t="s">
        <v>2158</v>
      </c>
      <c r="BPY49" s="308" t="s">
        <v>2159</v>
      </c>
      <c r="BPZ49" s="308" t="s">
        <v>2160</v>
      </c>
      <c r="BQA49" s="308" t="s">
        <v>2161</v>
      </c>
      <c r="BQB49" s="308" t="s">
        <v>2162</v>
      </c>
      <c r="BQC49" s="308" t="s">
        <v>2163</v>
      </c>
      <c r="BQD49" s="308" t="s">
        <v>2164</v>
      </c>
      <c r="BQE49" s="308" t="s">
        <v>2165</v>
      </c>
      <c r="BQF49" s="308" t="s">
        <v>2166</v>
      </c>
      <c r="BQG49" s="308" t="s">
        <v>2167</v>
      </c>
      <c r="BQH49" s="308" t="s">
        <v>2168</v>
      </c>
      <c r="BQI49" s="308" t="s">
        <v>2169</v>
      </c>
      <c r="BQJ49" s="308" t="s">
        <v>2170</v>
      </c>
      <c r="BQK49" s="308" t="s">
        <v>2171</v>
      </c>
      <c r="BQL49" s="308" t="s">
        <v>2172</v>
      </c>
      <c r="BQM49" s="308" t="s">
        <v>2173</v>
      </c>
      <c r="BQN49" s="308" t="s">
        <v>2174</v>
      </c>
      <c r="BQO49" s="308" t="s">
        <v>2175</v>
      </c>
      <c r="BQP49" s="308" t="s">
        <v>2176</v>
      </c>
      <c r="BQQ49" s="308" t="s">
        <v>2177</v>
      </c>
      <c r="BQR49" s="308" t="s">
        <v>2178</v>
      </c>
      <c r="BQS49" s="308" t="s">
        <v>2179</v>
      </c>
      <c r="BQT49" s="308" t="s">
        <v>2180</v>
      </c>
      <c r="BQU49" s="308" t="s">
        <v>2181</v>
      </c>
      <c r="BQV49" s="308" t="s">
        <v>2182</v>
      </c>
      <c r="BQW49" s="308" t="s">
        <v>2183</v>
      </c>
      <c r="BQX49" s="308" t="s">
        <v>2184</v>
      </c>
      <c r="BQY49" s="308" t="s">
        <v>2185</v>
      </c>
      <c r="BQZ49" s="308" t="s">
        <v>2186</v>
      </c>
      <c r="BRA49" s="308" t="s">
        <v>2187</v>
      </c>
      <c r="BRB49" s="308" t="s">
        <v>2188</v>
      </c>
      <c r="BRC49" s="308" t="s">
        <v>2189</v>
      </c>
      <c r="BRD49" s="308" t="s">
        <v>2190</v>
      </c>
      <c r="BRE49" s="308" t="s">
        <v>2191</v>
      </c>
      <c r="BRF49" s="308" t="s">
        <v>2192</v>
      </c>
      <c r="BRG49" s="308" t="s">
        <v>2193</v>
      </c>
      <c r="BRH49" s="308" t="s">
        <v>2194</v>
      </c>
      <c r="BRI49" s="308" t="s">
        <v>2195</v>
      </c>
      <c r="BRJ49" s="308" t="s">
        <v>2196</v>
      </c>
      <c r="BRK49" s="308" t="s">
        <v>2197</v>
      </c>
      <c r="BRL49" s="308" t="s">
        <v>2198</v>
      </c>
      <c r="BRM49" s="308" t="s">
        <v>2199</v>
      </c>
      <c r="BRN49" s="308" t="s">
        <v>2200</v>
      </c>
      <c r="BRO49" s="308" t="s">
        <v>2201</v>
      </c>
      <c r="BRP49" s="308" t="s">
        <v>2202</v>
      </c>
      <c r="BRQ49" s="308" t="s">
        <v>2203</v>
      </c>
      <c r="BRR49" s="308" t="s">
        <v>2204</v>
      </c>
      <c r="BRS49" s="308" t="s">
        <v>2205</v>
      </c>
      <c r="BRT49" s="308" t="s">
        <v>2206</v>
      </c>
      <c r="BRU49" s="308" t="s">
        <v>2207</v>
      </c>
      <c r="BRV49" s="308" t="s">
        <v>2208</v>
      </c>
      <c r="BRW49" s="308" t="s">
        <v>2209</v>
      </c>
      <c r="BRX49" s="308" t="s">
        <v>2210</v>
      </c>
      <c r="BRY49" s="308" t="s">
        <v>2211</v>
      </c>
      <c r="BRZ49" s="308" t="s">
        <v>2212</v>
      </c>
      <c r="BSA49" s="308" t="s">
        <v>2213</v>
      </c>
      <c r="BSB49" s="308" t="s">
        <v>2214</v>
      </c>
      <c r="BSC49" s="308" t="s">
        <v>2215</v>
      </c>
      <c r="BSD49" s="308" t="s">
        <v>2216</v>
      </c>
      <c r="BSE49" s="308" t="s">
        <v>2217</v>
      </c>
      <c r="BSF49" s="308" t="s">
        <v>2218</v>
      </c>
      <c r="BSG49" s="308" t="s">
        <v>2219</v>
      </c>
      <c r="BSH49" s="308" t="s">
        <v>2220</v>
      </c>
      <c r="BSI49" s="308" t="s">
        <v>2221</v>
      </c>
      <c r="BSJ49" s="308" t="s">
        <v>2222</v>
      </c>
      <c r="BSK49" s="308" t="s">
        <v>2223</v>
      </c>
      <c r="BSL49" s="308" t="s">
        <v>2224</v>
      </c>
      <c r="BSM49" s="308" t="s">
        <v>2225</v>
      </c>
      <c r="BSN49" s="308" t="s">
        <v>2226</v>
      </c>
      <c r="BSO49" s="308" t="s">
        <v>2227</v>
      </c>
      <c r="BSP49" s="308" t="s">
        <v>2228</v>
      </c>
      <c r="BSQ49" s="308" t="s">
        <v>2229</v>
      </c>
      <c r="BSR49" s="308" t="s">
        <v>2230</v>
      </c>
      <c r="BSS49" s="308" t="s">
        <v>2231</v>
      </c>
      <c r="BST49" s="308" t="s">
        <v>2232</v>
      </c>
      <c r="BSU49" s="308" t="s">
        <v>2233</v>
      </c>
      <c r="BSV49" s="308" t="s">
        <v>2234</v>
      </c>
      <c r="BSW49" s="308" t="s">
        <v>2235</v>
      </c>
      <c r="BSX49" s="308" t="s">
        <v>2236</v>
      </c>
      <c r="BSY49" s="308" t="s">
        <v>2237</v>
      </c>
      <c r="BSZ49" s="308" t="s">
        <v>2238</v>
      </c>
      <c r="BTA49" s="308" t="s">
        <v>2239</v>
      </c>
      <c r="BTB49" s="308" t="s">
        <v>2240</v>
      </c>
      <c r="BTC49" s="308" t="s">
        <v>2241</v>
      </c>
      <c r="BTD49" s="308" t="s">
        <v>2242</v>
      </c>
      <c r="BTE49" s="308" t="s">
        <v>2243</v>
      </c>
      <c r="BTF49" s="308" t="s">
        <v>2244</v>
      </c>
      <c r="BTG49" s="308" t="s">
        <v>2245</v>
      </c>
      <c r="BTH49" s="308" t="s">
        <v>2246</v>
      </c>
      <c r="BTI49" s="308" t="s">
        <v>2247</v>
      </c>
      <c r="BTJ49" s="308" t="s">
        <v>2248</v>
      </c>
      <c r="BTK49" s="308" t="s">
        <v>2249</v>
      </c>
      <c r="BTL49" s="308" t="s">
        <v>2250</v>
      </c>
      <c r="BTM49" s="308" t="s">
        <v>2251</v>
      </c>
      <c r="BTN49" s="308" t="s">
        <v>2252</v>
      </c>
      <c r="BTO49" s="308" t="s">
        <v>2253</v>
      </c>
      <c r="BTP49" s="308" t="s">
        <v>2254</v>
      </c>
      <c r="BTQ49" s="308" t="s">
        <v>2255</v>
      </c>
      <c r="BTR49" s="308" t="s">
        <v>2256</v>
      </c>
      <c r="BTS49" s="308" t="s">
        <v>2257</v>
      </c>
      <c r="BTT49" s="308" t="s">
        <v>2258</v>
      </c>
      <c r="BTU49" s="308" t="s">
        <v>2259</v>
      </c>
      <c r="BTV49" s="308" t="s">
        <v>2260</v>
      </c>
      <c r="BTW49" s="308" t="s">
        <v>2261</v>
      </c>
      <c r="BTX49" s="308" t="s">
        <v>2262</v>
      </c>
      <c r="BTY49" s="308" t="s">
        <v>2263</v>
      </c>
      <c r="BTZ49" s="308" t="s">
        <v>2264</v>
      </c>
      <c r="BUA49" s="308" t="s">
        <v>2265</v>
      </c>
      <c r="BUB49" s="308" t="s">
        <v>2266</v>
      </c>
      <c r="BUC49" s="308" t="s">
        <v>2267</v>
      </c>
      <c r="BUD49" s="308" t="s">
        <v>2268</v>
      </c>
      <c r="BUE49" s="308" t="s">
        <v>2269</v>
      </c>
      <c r="BUF49" s="308" t="s">
        <v>2270</v>
      </c>
      <c r="BUG49" s="308" t="s">
        <v>2271</v>
      </c>
      <c r="BUH49" s="308" t="s">
        <v>2272</v>
      </c>
      <c r="BUI49" s="308" t="s">
        <v>2273</v>
      </c>
      <c r="BUJ49" s="308" t="s">
        <v>2274</v>
      </c>
      <c r="BUK49" s="308" t="s">
        <v>2275</v>
      </c>
      <c r="BUL49" s="308" t="s">
        <v>2276</v>
      </c>
      <c r="BUM49" s="308" t="s">
        <v>2277</v>
      </c>
      <c r="BUN49" s="308" t="s">
        <v>2278</v>
      </c>
      <c r="BUO49" s="308" t="s">
        <v>2279</v>
      </c>
      <c r="BUP49" s="308" t="s">
        <v>2280</v>
      </c>
      <c r="BUQ49" s="308" t="s">
        <v>2281</v>
      </c>
      <c r="BUR49" s="308" t="s">
        <v>2282</v>
      </c>
      <c r="BUS49" s="308" t="s">
        <v>2283</v>
      </c>
      <c r="BUT49" s="308" t="s">
        <v>2284</v>
      </c>
      <c r="BUU49" s="308" t="s">
        <v>2285</v>
      </c>
      <c r="BUV49" s="308" t="s">
        <v>2286</v>
      </c>
      <c r="BUW49" s="308" t="s">
        <v>2287</v>
      </c>
      <c r="BUX49" s="308" t="s">
        <v>2288</v>
      </c>
      <c r="BUY49" s="308" t="s">
        <v>2289</v>
      </c>
      <c r="BUZ49" s="308" t="s">
        <v>2290</v>
      </c>
      <c r="BVA49" s="308" t="s">
        <v>2291</v>
      </c>
      <c r="BVB49" s="308" t="s">
        <v>2292</v>
      </c>
      <c r="BVC49" s="308" t="s">
        <v>2293</v>
      </c>
      <c r="BVD49" s="308" t="s">
        <v>2294</v>
      </c>
      <c r="BVE49" s="308" t="s">
        <v>2295</v>
      </c>
      <c r="BVF49" s="308" t="s">
        <v>2296</v>
      </c>
      <c r="BVG49" s="308" t="s">
        <v>2297</v>
      </c>
      <c r="BVH49" s="308" t="s">
        <v>2298</v>
      </c>
      <c r="BVI49" s="308" t="s">
        <v>2299</v>
      </c>
      <c r="BVJ49" s="308" t="s">
        <v>2300</v>
      </c>
      <c r="BVK49" s="308" t="s">
        <v>2301</v>
      </c>
      <c r="BVL49" s="308" t="s">
        <v>2302</v>
      </c>
      <c r="BVM49" s="308" t="s">
        <v>2303</v>
      </c>
      <c r="BVN49" s="308" t="s">
        <v>2304</v>
      </c>
      <c r="BVO49" s="308" t="s">
        <v>2305</v>
      </c>
      <c r="BVP49" s="308" t="s">
        <v>2306</v>
      </c>
      <c r="BVQ49" s="308" t="s">
        <v>2307</v>
      </c>
      <c r="BVR49" s="308" t="s">
        <v>2308</v>
      </c>
      <c r="BVS49" s="308" t="s">
        <v>2309</v>
      </c>
      <c r="BVT49" s="308" t="s">
        <v>2310</v>
      </c>
      <c r="BVU49" s="308" t="s">
        <v>2311</v>
      </c>
      <c r="BVV49" s="308" t="s">
        <v>2312</v>
      </c>
      <c r="BVW49" s="308" t="s">
        <v>2313</v>
      </c>
      <c r="BVX49" s="308" t="s">
        <v>2314</v>
      </c>
      <c r="BVY49" s="308" t="s">
        <v>2315</v>
      </c>
      <c r="BVZ49" s="308" t="s">
        <v>2316</v>
      </c>
      <c r="BWA49" s="308" t="s">
        <v>2317</v>
      </c>
      <c r="BWB49" s="308" t="s">
        <v>2318</v>
      </c>
      <c r="BWC49" s="308" t="s">
        <v>2319</v>
      </c>
      <c r="BWD49" s="308" t="s">
        <v>2320</v>
      </c>
      <c r="BWE49" s="308" t="s">
        <v>2321</v>
      </c>
      <c r="BWF49" s="308" t="s">
        <v>2322</v>
      </c>
      <c r="BWG49" s="308" t="s">
        <v>2323</v>
      </c>
      <c r="BWH49" s="308" t="s">
        <v>2324</v>
      </c>
      <c r="BWI49" s="308" t="s">
        <v>2325</v>
      </c>
      <c r="BWJ49" s="308" t="s">
        <v>2326</v>
      </c>
      <c r="BWK49" s="308" t="s">
        <v>2327</v>
      </c>
      <c r="BWL49" s="308" t="s">
        <v>2328</v>
      </c>
      <c r="BWM49" s="308" t="s">
        <v>2329</v>
      </c>
      <c r="BWN49" s="308" t="s">
        <v>2330</v>
      </c>
      <c r="BWO49" s="308" t="s">
        <v>2331</v>
      </c>
      <c r="BWP49" s="308" t="s">
        <v>2332</v>
      </c>
      <c r="BWQ49" s="308" t="s">
        <v>2333</v>
      </c>
      <c r="BWR49" s="308" t="s">
        <v>2334</v>
      </c>
      <c r="BWS49" s="308" t="s">
        <v>2335</v>
      </c>
      <c r="BWT49" s="308" t="s">
        <v>2336</v>
      </c>
      <c r="BWU49" s="308" t="s">
        <v>2337</v>
      </c>
      <c r="BWV49" s="308" t="s">
        <v>2338</v>
      </c>
      <c r="BWW49" s="308" t="s">
        <v>2339</v>
      </c>
      <c r="BWX49" s="308" t="s">
        <v>2340</v>
      </c>
      <c r="BWY49" s="308" t="s">
        <v>2341</v>
      </c>
      <c r="BWZ49" s="308" t="s">
        <v>2342</v>
      </c>
      <c r="BXA49" s="308" t="s">
        <v>2343</v>
      </c>
      <c r="BXB49" s="308" t="s">
        <v>2344</v>
      </c>
      <c r="BXC49" s="308" t="s">
        <v>2345</v>
      </c>
      <c r="BXD49" s="308" t="s">
        <v>2346</v>
      </c>
      <c r="BXE49" s="308" t="s">
        <v>2347</v>
      </c>
      <c r="BXF49" s="308" t="s">
        <v>2348</v>
      </c>
      <c r="BXG49" s="308" t="s">
        <v>2349</v>
      </c>
      <c r="BXH49" s="308" t="s">
        <v>2350</v>
      </c>
      <c r="BXI49" s="308" t="s">
        <v>2351</v>
      </c>
      <c r="BXJ49" s="308" t="s">
        <v>2352</v>
      </c>
      <c r="BXK49" s="308" t="s">
        <v>2353</v>
      </c>
      <c r="BXL49" s="308" t="s">
        <v>2354</v>
      </c>
      <c r="BXM49" s="308" t="s">
        <v>2355</v>
      </c>
      <c r="BXN49" s="308" t="s">
        <v>2356</v>
      </c>
      <c r="BXO49" s="308" t="s">
        <v>2357</v>
      </c>
      <c r="BXP49" s="308" t="s">
        <v>2358</v>
      </c>
      <c r="BXQ49" s="308" t="s">
        <v>2359</v>
      </c>
      <c r="BXR49" s="308" t="s">
        <v>2360</v>
      </c>
      <c r="BXS49" s="308" t="s">
        <v>2361</v>
      </c>
      <c r="BXT49" s="308" t="s">
        <v>2362</v>
      </c>
      <c r="BXU49" s="308" t="s">
        <v>2363</v>
      </c>
      <c r="BXV49" s="308" t="s">
        <v>2364</v>
      </c>
      <c r="BXW49" s="308" t="s">
        <v>2365</v>
      </c>
      <c r="BXX49" s="308" t="s">
        <v>2366</v>
      </c>
      <c r="BXY49" s="308" t="s">
        <v>2367</v>
      </c>
      <c r="BXZ49" s="308" t="s">
        <v>2368</v>
      </c>
      <c r="BYA49" s="308" t="s">
        <v>2369</v>
      </c>
      <c r="BYB49" s="308" t="s">
        <v>2370</v>
      </c>
      <c r="BYC49" s="308" t="s">
        <v>2371</v>
      </c>
      <c r="BYD49" s="308" t="s">
        <v>2372</v>
      </c>
      <c r="BYE49" s="308" t="s">
        <v>2373</v>
      </c>
      <c r="BYF49" s="308" t="s">
        <v>2374</v>
      </c>
      <c r="BYG49" s="308" t="s">
        <v>2375</v>
      </c>
      <c r="BYH49" s="308" t="s">
        <v>2376</v>
      </c>
      <c r="BYI49" s="308" t="s">
        <v>2377</v>
      </c>
      <c r="BYJ49" s="308" t="s">
        <v>2378</v>
      </c>
      <c r="BYK49" s="308" t="s">
        <v>2379</v>
      </c>
      <c r="BYL49" s="308" t="s">
        <v>2380</v>
      </c>
      <c r="BYM49" s="308" t="s">
        <v>2381</v>
      </c>
      <c r="BYN49" s="308" t="s">
        <v>2382</v>
      </c>
      <c r="BYO49" s="308" t="s">
        <v>2383</v>
      </c>
      <c r="BYP49" s="308" t="s">
        <v>2384</v>
      </c>
      <c r="BYQ49" s="308" t="s">
        <v>2385</v>
      </c>
      <c r="BYR49" s="308" t="s">
        <v>2386</v>
      </c>
      <c r="BYS49" s="308" t="s">
        <v>2387</v>
      </c>
      <c r="BYT49" s="308" t="s">
        <v>2388</v>
      </c>
      <c r="BYU49" s="308" t="s">
        <v>2389</v>
      </c>
      <c r="BYV49" s="308" t="s">
        <v>2390</v>
      </c>
      <c r="BYW49" s="308" t="s">
        <v>2391</v>
      </c>
      <c r="BYX49" s="308" t="s">
        <v>2392</v>
      </c>
      <c r="BYY49" s="308" t="s">
        <v>2393</v>
      </c>
      <c r="BYZ49" s="308" t="s">
        <v>2394</v>
      </c>
      <c r="BZA49" s="308" t="s">
        <v>2395</v>
      </c>
      <c r="BZB49" s="308" t="s">
        <v>2396</v>
      </c>
      <c r="BZC49" s="308" t="s">
        <v>2397</v>
      </c>
      <c r="BZD49" s="308" t="s">
        <v>2398</v>
      </c>
      <c r="BZE49" s="308" t="s">
        <v>2399</v>
      </c>
      <c r="BZF49" s="308" t="s">
        <v>2400</v>
      </c>
      <c r="BZG49" s="308" t="s">
        <v>2401</v>
      </c>
      <c r="BZH49" s="308" t="s">
        <v>2402</v>
      </c>
      <c r="BZI49" s="308" t="s">
        <v>2403</v>
      </c>
      <c r="BZJ49" s="308" t="s">
        <v>2404</v>
      </c>
      <c r="BZK49" s="308" t="s">
        <v>2405</v>
      </c>
      <c r="BZL49" s="308" t="s">
        <v>2406</v>
      </c>
      <c r="BZM49" s="308" t="s">
        <v>2407</v>
      </c>
      <c r="BZN49" s="308" t="s">
        <v>2408</v>
      </c>
      <c r="BZO49" s="308" t="s">
        <v>2409</v>
      </c>
      <c r="BZP49" s="308" t="s">
        <v>2410</v>
      </c>
      <c r="BZQ49" s="308" t="s">
        <v>2411</v>
      </c>
      <c r="BZR49" s="308" t="s">
        <v>2412</v>
      </c>
      <c r="BZS49" s="308" t="s">
        <v>2413</v>
      </c>
      <c r="BZT49" s="308" t="s">
        <v>2414</v>
      </c>
      <c r="BZU49" s="308" t="s">
        <v>2415</v>
      </c>
      <c r="BZV49" s="308" t="s">
        <v>2416</v>
      </c>
      <c r="BZW49" s="308" t="s">
        <v>2417</v>
      </c>
      <c r="BZX49" s="308" t="s">
        <v>2418</v>
      </c>
      <c r="BZY49" s="308" t="s">
        <v>2419</v>
      </c>
      <c r="BZZ49" s="308" t="s">
        <v>2420</v>
      </c>
      <c r="CAA49" s="308" t="s">
        <v>2421</v>
      </c>
      <c r="CAB49" s="308" t="s">
        <v>2422</v>
      </c>
      <c r="CAC49" s="308" t="s">
        <v>2423</v>
      </c>
      <c r="CAD49" s="308" t="s">
        <v>2424</v>
      </c>
      <c r="CAE49" s="308" t="s">
        <v>2425</v>
      </c>
      <c r="CAF49" s="308" t="s">
        <v>2426</v>
      </c>
      <c r="CAG49" s="308" t="s">
        <v>2427</v>
      </c>
      <c r="CAH49" s="308" t="s">
        <v>2428</v>
      </c>
      <c r="CAI49" s="308" t="s">
        <v>2429</v>
      </c>
      <c r="CAJ49" s="308" t="s">
        <v>2430</v>
      </c>
      <c r="CAK49" s="308" t="s">
        <v>2431</v>
      </c>
      <c r="CAL49" s="308" t="s">
        <v>2432</v>
      </c>
      <c r="CAM49" s="308" t="s">
        <v>2433</v>
      </c>
      <c r="CAN49" s="308" t="s">
        <v>2434</v>
      </c>
      <c r="CAO49" s="308" t="s">
        <v>2435</v>
      </c>
      <c r="CAP49" s="308" t="s">
        <v>2436</v>
      </c>
      <c r="CAQ49" s="308" t="s">
        <v>2437</v>
      </c>
      <c r="CAR49" s="308" t="s">
        <v>2438</v>
      </c>
      <c r="CAS49" s="308" t="s">
        <v>2439</v>
      </c>
      <c r="CAT49" s="308" t="s">
        <v>2440</v>
      </c>
      <c r="CAU49" s="308" t="s">
        <v>2441</v>
      </c>
      <c r="CAV49" s="308" t="s">
        <v>2442</v>
      </c>
      <c r="CAW49" s="308" t="s">
        <v>2443</v>
      </c>
      <c r="CAX49" s="308" t="s">
        <v>2444</v>
      </c>
      <c r="CAY49" s="308" t="s">
        <v>2445</v>
      </c>
      <c r="CAZ49" s="308" t="s">
        <v>2446</v>
      </c>
      <c r="CBA49" s="308" t="s">
        <v>2447</v>
      </c>
      <c r="CBB49" s="308" t="s">
        <v>2448</v>
      </c>
      <c r="CBC49" s="308" t="s">
        <v>2449</v>
      </c>
      <c r="CBD49" s="308" t="s">
        <v>2450</v>
      </c>
      <c r="CBE49" s="308" t="s">
        <v>2451</v>
      </c>
      <c r="CBF49" s="308" t="s">
        <v>2452</v>
      </c>
      <c r="CBG49" s="308" t="s">
        <v>2453</v>
      </c>
      <c r="CBH49" s="308" t="s">
        <v>2454</v>
      </c>
      <c r="CBI49" s="308" t="s">
        <v>2455</v>
      </c>
      <c r="CBJ49" s="308" t="s">
        <v>2456</v>
      </c>
      <c r="CBK49" s="308" t="s">
        <v>2457</v>
      </c>
      <c r="CBL49" s="308" t="s">
        <v>2458</v>
      </c>
      <c r="CBM49" s="308" t="s">
        <v>2459</v>
      </c>
      <c r="CBN49" s="308" t="s">
        <v>2460</v>
      </c>
      <c r="CBO49" s="308" t="s">
        <v>2461</v>
      </c>
      <c r="CBP49" s="308" t="s">
        <v>2462</v>
      </c>
      <c r="CBQ49" s="308" t="s">
        <v>2463</v>
      </c>
      <c r="CBR49" s="308" t="s">
        <v>2464</v>
      </c>
      <c r="CBS49" s="308" t="s">
        <v>2465</v>
      </c>
      <c r="CBT49" s="308" t="s">
        <v>2466</v>
      </c>
      <c r="CBU49" s="308" t="s">
        <v>2467</v>
      </c>
      <c r="CBV49" s="308" t="s">
        <v>2468</v>
      </c>
      <c r="CBW49" s="308" t="s">
        <v>2469</v>
      </c>
      <c r="CBX49" s="308" t="s">
        <v>2470</v>
      </c>
      <c r="CBY49" s="308" t="s">
        <v>2471</v>
      </c>
      <c r="CBZ49" s="308" t="s">
        <v>2472</v>
      </c>
      <c r="CCA49" s="308" t="s">
        <v>2473</v>
      </c>
      <c r="CCB49" s="308" t="s">
        <v>2474</v>
      </c>
      <c r="CCC49" s="308" t="s">
        <v>2475</v>
      </c>
      <c r="CCD49" s="308" t="s">
        <v>2476</v>
      </c>
      <c r="CCE49" s="308" t="s">
        <v>2477</v>
      </c>
      <c r="CCF49" s="308" t="s">
        <v>2478</v>
      </c>
      <c r="CCG49" s="308" t="s">
        <v>2479</v>
      </c>
      <c r="CCH49" s="308" t="s">
        <v>2480</v>
      </c>
      <c r="CCI49" s="308" t="s">
        <v>2481</v>
      </c>
      <c r="CCJ49" s="308" t="s">
        <v>2482</v>
      </c>
      <c r="CCK49" s="308" t="s">
        <v>2483</v>
      </c>
      <c r="CCL49" s="308" t="s">
        <v>2484</v>
      </c>
      <c r="CCM49" s="308" t="s">
        <v>2485</v>
      </c>
      <c r="CCN49" s="308" t="s">
        <v>2486</v>
      </c>
      <c r="CCO49" s="308" t="s">
        <v>2487</v>
      </c>
      <c r="CCP49" s="308" t="s">
        <v>2488</v>
      </c>
      <c r="CCQ49" s="308" t="s">
        <v>2489</v>
      </c>
      <c r="CCR49" s="308" t="s">
        <v>2490</v>
      </c>
      <c r="CCS49" s="308" t="s">
        <v>2491</v>
      </c>
      <c r="CCT49" s="308" t="s">
        <v>2492</v>
      </c>
      <c r="CCU49" s="308" t="s">
        <v>2493</v>
      </c>
      <c r="CCV49" s="308" t="s">
        <v>2494</v>
      </c>
      <c r="CCW49" s="308" t="s">
        <v>2495</v>
      </c>
      <c r="CCX49" s="308" t="s">
        <v>2496</v>
      </c>
      <c r="CCY49" s="308" t="s">
        <v>2497</v>
      </c>
      <c r="CCZ49" s="308" t="s">
        <v>2498</v>
      </c>
      <c r="CDA49" s="308" t="s">
        <v>2499</v>
      </c>
      <c r="CDB49" s="308" t="s">
        <v>2500</v>
      </c>
      <c r="CDC49" s="308" t="s">
        <v>2501</v>
      </c>
      <c r="CDD49" s="308" t="s">
        <v>2502</v>
      </c>
      <c r="CDE49" s="308" t="s">
        <v>2503</v>
      </c>
      <c r="CDF49" s="308" t="s">
        <v>2504</v>
      </c>
      <c r="CDG49" s="308" t="s">
        <v>2505</v>
      </c>
      <c r="CDH49" s="308" t="s">
        <v>2506</v>
      </c>
      <c r="CDI49" s="308" t="s">
        <v>2507</v>
      </c>
      <c r="CDJ49" s="308" t="s">
        <v>2508</v>
      </c>
      <c r="CDK49" s="308" t="s">
        <v>2509</v>
      </c>
      <c r="CDL49" s="308" t="s">
        <v>2510</v>
      </c>
      <c r="CDM49" s="308" t="s">
        <v>2511</v>
      </c>
      <c r="CDN49" s="308" t="s">
        <v>2512</v>
      </c>
      <c r="CDO49" s="308" t="s">
        <v>2513</v>
      </c>
      <c r="CDP49" s="308" t="s">
        <v>2514</v>
      </c>
      <c r="CDQ49" s="308" t="s">
        <v>2515</v>
      </c>
      <c r="CDR49" s="308" t="s">
        <v>2516</v>
      </c>
      <c r="CDS49" s="308" t="s">
        <v>2517</v>
      </c>
      <c r="CDT49" s="308" t="s">
        <v>2518</v>
      </c>
      <c r="CDU49" s="308" t="s">
        <v>2519</v>
      </c>
      <c r="CDV49" s="308" t="s">
        <v>2520</v>
      </c>
      <c r="CDW49" s="308" t="s">
        <v>2521</v>
      </c>
      <c r="CDX49" s="308" t="s">
        <v>2522</v>
      </c>
      <c r="CDY49" s="308" t="s">
        <v>2523</v>
      </c>
      <c r="CDZ49" s="308" t="s">
        <v>2524</v>
      </c>
      <c r="CEA49" s="308" t="s">
        <v>2525</v>
      </c>
      <c r="CEB49" s="308" t="s">
        <v>2526</v>
      </c>
      <c r="CEC49" s="308" t="s">
        <v>2527</v>
      </c>
      <c r="CED49" s="308" t="s">
        <v>2528</v>
      </c>
      <c r="CEE49" s="308" t="s">
        <v>2529</v>
      </c>
      <c r="CEF49" s="308" t="s">
        <v>2530</v>
      </c>
      <c r="CEG49" s="308" t="s">
        <v>2531</v>
      </c>
      <c r="CEH49" s="308" t="s">
        <v>2532</v>
      </c>
      <c r="CEI49" s="308" t="s">
        <v>2533</v>
      </c>
      <c r="CEJ49" s="308" t="s">
        <v>2534</v>
      </c>
      <c r="CEK49" s="308" t="s">
        <v>2535</v>
      </c>
      <c r="CEL49" s="308" t="s">
        <v>2536</v>
      </c>
      <c r="CEM49" s="308" t="s">
        <v>2537</v>
      </c>
      <c r="CEN49" s="308" t="s">
        <v>2538</v>
      </c>
      <c r="CEO49" s="308" t="s">
        <v>2539</v>
      </c>
      <c r="CEP49" s="308" t="s">
        <v>2540</v>
      </c>
      <c r="CEQ49" s="308" t="s">
        <v>2541</v>
      </c>
      <c r="CER49" s="308" t="s">
        <v>2542</v>
      </c>
      <c r="CES49" s="308" t="s">
        <v>2543</v>
      </c>
      <c r="CET49" s="308" t="s">
        <v>2544</v>
      </c>
      <c r="CEU49" s="308" t="s">
        <v>2545</v>
      </c>
      <c r="CEV49" s="308" t="s">
        <v>2546</v>
      </c>
      <c r="CEW49" s="308" t="s">
        <v>2547</v>
      </c>
      <c r="CEX49" s="308" t="s">
        <v>2548</v>
      </c>
      <c r="CEY49" s="308" t="s">
        <v>2549</v>
      </c>
      <c r="CEZ49" s="308" t="s">
        <v>2550</v>
      </c>
      <c r="CFA49" s="308" t="s">
        <v>2551</v>
      </c>
      <c r="CFB49" s="308" t="s">
        <v>2552</v>
      </c>
      <c r="CFC49" s="308" t="s">
        <v>2553</v>
      </c>
      <c r="CFD49" s="308" t="s">
        <v>2554</v>
      </c>
      <c r="CFE49" s="308" t="s">
        <v>2555</v>
      </c>
      <c r="CFF49" s="308" t="s">
        <v>2556</v>
      </c>
      <c r="CFG49" s="308" t="s">
        <v>2557</v>
      </c>
      <c r="CFH49" s="308" t="s">
        <v>2558</v>
      </c>
      <c r="CFI49" s="308" t="s">
        <v>2559</v>
      </c>
      <c r="CFJ49" s="308" t="s">
        <v>2560</v>
      </c>
      <c r="CFK49" s="308" t="s">
        <v>2561</v>
      </c>
      <c r="CFL49" s="308" t="s">
        <v>2562</v>
      </c>
      <c r="CFM49" s="308" t="s">
        <v>2563</v>
      </c>
      <c r="CFN49" s="308" t="s">
        <v>2564</v>
      </c>
      <c r="CFO49" s="308" t="s">
        <v>2565</v>
      </c>
      <c r="CFP49" s="308" t="s">
        <v>2566</v>
      </c>
      <c r="CFQ49" s="308" t="s">
        <v>2567</v>
      </c>
      <c r="CFR49" s="308" t="s">
        <v>2568</v>
      </c>
      <c r="CFS49" s="308" t="s">
        <v>2569</v>
      </c>
      <c r="CFT49" s="308" t="s">
        <v>2570</v>
      </c>
      <c r="CFU49" s="308" t="s">
        <v>2571</v>
      </c>
      <c r="CFV49" s="308" t="s">
        <v>2572</v>
      </c>
      <c r="CFW49" s="308" t="s">
        <v>2573</v>
      </c>
      <c r="CFX49" s="308" t="s">
        <v>2574</v>
      </c>
      <c r="CFY49" s="308" t="s">
        <v>2575</v>
      </c>
      <c r="CFZ49" s="308" t="s">
        <v>2576</v>
      </c>
      <c r="CGA49" s="308" t="s">
        <v>2577</v>
      </c>
      <c r="CGB49" s="308" t="s">
        <v>2578</v>
      </c>
      <c r="CGC49" s="308" t="s">
        <v>2579</v>
      </c>
      <c r="CGD49" s="308" t="s">
        <v>2580</v>
      </c>
      <c r="CGE49" s="308" t="s">
        <v>2581</v>
      </c>
      <c r="CGF49" s="308" t="s">
        <v>2582</v>
      </c>
      <c r="CGG49" s="308" t="s">
        <v>2583</v>
      </c>
      <c r="CGH49" s="308" t="s">
        <v>2584</v>
      </c>
      <c r="CGI49" s="308" t="s">
        <v>2585</v>
      </c>
      <c r="CGJ49" s="308" t="s">
        <v>2586</v>
      </c>
      <c r="CGK49" s="308" t="s">
        <v>2587</v>
      </c>
      <c r="CGL49" s="308" t="s">
        <v>2588</v>
      </c>
      <c r="CGM49" s="308" t="s">
        <v>2589</v>
      </c>
      <c r="CGN49" s="308" t="s">
        <v>2590</v>
      </c>
      <c r="CGO49" s="308" t="s">
        <v>2591</v>
      </c>
      <c r="CGP49" s="308" t="s">
        <v>2592</v>
      </c>
      <c r="CGQ49" s="308" t="s">
        <v>2593</v>
      </c>
      <c r="CGR49" s="308" t="s">
        <v>2594</v>
      </c>
      <c r="CGS49" s="308" t="s">
        <v>2595</v>
      </c>
      <c r="CGT49" s="308" t="s">
        <v>2596</v>
      </c>
      <c r="CGU49" s="308" t="s">
        <v>2597</v>
      </c>
      <c r="CGV49" s="308" t="s">
        <v>2598</v>
      </c>
      <c r="CGW49" s="308" t="s">
        <v>2599</v>
      </c>
      <c r="CGX49" s="308" t="s">
        <v>2600</v>
      </c>
      <c r="CGY49" s="308" t="s">
        <v>2601</v>
      </c>
      <c r="CGZ49" s="308" t="s">
        <v>2602</v>
      </c>
      <c r="CHA49" s="308" t="s">
        <v>2603</v>
      </c>
      <c r="CHB49" s="308" t="s">
        <v>2604</v>
      </c>
      <c r="CHC49" s="308" t="s">
        <v>2605</v>
      </c>
      <c r="CHD49" s="308" t="s">
        <v>2606</v>
      </c>
      <c r="CHE49" s="308" t="s">
        <v>2607</v>
      </c>
      <c r="CHF49" s="308" t="s">
        <v>2608</v>
      </c>
      <c r="CHG49" s="308" t="s">
        <v>2609</v>
      </c>
      <c r="CHH49" s="308" t="s">
        <v>2610</v>
      </c>
      <c r="CHI49" s="308" t="s">
        <v>2611</v>
      </c>
      <c r="CHJ49" s="308" t="s">
        <v>2612</v>
      </c>
      <c r="CHK49" s="308" t="s">
        <v>2613</v>
      </c>
      <c r="CHL49" s="308" t="s">
        <v>2614</v>
      </c>
      <c r="CHM49" s="308" t="s">
        <v>2615</v>
      </c>
      <c r="CHN49" s="308" t="s">
        <v>2616</v>
      </c>
      <c r="CHO49" s="308" t="s">
        <v>2617</v>
      </c>
      <c r="CHP49" s="308" t="s">
        <v>2618</v>
      </c>
      <c r="CHQ49" s="308" t="s">
        <v>2619</v>
      </c>
      <c r="CHR49" s="308" t="s">
        <v>2620</v>
      </c>
      <c r="CHS49" s="308" t="s">
        <v>2621</v>
      </c>
      <c r="CHT49" s="308" t="s">
        <v>2622</v>
      </c>
      <c r="CHU49" s="308" t="s">
        <v>2623</v>
      </c>
      <c r="CHV49" s="308" t="s">
        <v>2624</v>
      </c>
      <c r="CHW49" s="308" t="s">
        <v>2625</v>
      </c>
      <c r="CHX49" s="308" t="s">
        <v>2626</v>
      </c>
      <c r="CHY49" s="308" t="s">
        <v>2627</v>
      </c>
      <c r="CHZ49" s="308" t="s">
        <v>2628</v>
      </c>
      <c r="CIA49" s="308" t="s">
        <v>2629</v>
      </c>
      <c r="CIB49" s="308" t="s">
        <v>2630</v>
      </c>
      <c r="CIC49" s="308" t="s">
        <v>2631</v>
      </c>
      <c r="CID49" s="308" t="s">
        <v>2632</v>
      </c>
      <c r="CIE49" s="308" t="s">
        <v>2633</v>
      </c>
      <c r="CIF49" s="308" t="s">
        <v>2634</v>
      </c>
      <c r="CIG49" s="308" t="s">
        <v>2635</v>
      </c>
      <c r="CIH49" s="308" t="s">
        <v>2636</v>
      </c>
      <c r="CII49" s="308" t="s">
        <v>2637</v>
      </c>
      <c r="CIJ49" s="308" t="s">
        <v>2638</v>
      </c>
      <c r="CIK49" s="308" t="s">
        <v>2639</v>
      </c>
      <c r="CIL49" s="308" t="s">
        <v>2640</v>
      </c>
      <c r="CIM49" s="308" t="s">
        <v>2641</v>
      </c>
      <c r="CIN49" s="308" t="s">
        <v>2642</v>
      </c>
      <c r="CIO49" s="308" t="s">
        <v>2643</v>
      </c>
      <c r="CIP49" s="308" t="s">
        <v>2644</v>
      </c>
      <c r="CIQ49" s="308" t="s">
        <v>2645</v>
      </c>
      <c r="CIR49" s="308" t="s">
        <v>2646</v>
      </c>
      <c r="CIS49" s="308" t="s">
        <v>2647</v>
      </c>
      <c r="CIT49" s="308" t="s">
        <v>2648</v>
      </c>
      <c r="CIU49" s="308" t="s">
        <v>2649</v>
      </c>
      <c r="CIV49" s="308" t="s">
        <v>2650</v>
      </c>
      <c r="CIW49" s="308" t="s">
        <v>2651</v>
      </c>
      <c r="CIX49" s="308" t="s">
        <v>2652</v>
      </c>
      <c r="CIY49" s="308" t="s">
        <v>2653</v>
      </c>
      <c r="CIZ49" s="308" t="s">
        <v>2654</v>
      </c>
      <c r="CJA49" s="308" t="s">
        <v>2655</v>
      </c>
      <c r="CJB49" s="308" t="s">
        <v>2656</v>
      </c>
      <c r="CJC49" s="308" t="s">
        <v>2657</v>
      </c>
      <c r="CJD49" s="308" t="s">
        <v>2658</v>
      </c>
      <c r="CJE49" s="308" t="s">
        <v>2659</v>
      </c>
      <c r="CJF49" s="308" t="s">
        <v>2660</v>
      </c>
      <c r="CJG49" s="308" t="s">
        <v>2661</v>
      </c>
      <c r="CJH49" s="308" t="s">
        <v>2662</v>
      </c>
      <c r="CJI49" s="308" t="s">
        <v>2663</v>
      </c>
      <c r="CJJ49" s="308" t="s">
        <v>2664</v>
      </c>
      <c r="CJK49" s="308" t="s">
        <v>2665</v>
      </c>
      <c r="CJL49" s="308" t="s">
        <v>2666</v>
      </c>
      <c r="CJM49" s="308" t="s">
        <v>2667</v>
      </c>
      <c r="CJN49" s="308" t="s">
        <v>2668</v>
      </c>
      <c r="CJO49" s="308" t="s">
        <v>2669</v>
      </c>
      <c r="CJP49" s="308" t="s">
        <v>2670</v>
      </c>
      <c r="CJQ49" s="308" t="s">
        <v>2671</v>
      </c>
      <c r="CJR49" s="308" t="s">
        <v>2672</v>
      </c>
      <c r="CJS49" s="308" t="s">
        <v>2673</v>
      </c>
      <c r="CJT49" s="308" t="s">
        <v>2674</v>
      </c>
      <c r="CJU49" s="308" t="s">
        <v>2675</v>
      </c>
      <c r="CJV49" s="308" t="s">
        <v>2676</v>
      </c>
      <c r="CJW49" s="308" t="s">
        <v>2677</v>
      </c>
      <c r="CJX49" s="308" t="s">
        <v>2678</v>
      </c>
      <c r="CJY49" s="308" t="s">
        <v>2679</v>
      </c>
      <c r="CJZ49" s="308" t="s">
        <v>2680</v>
      </c>
      <c r="CKA49" s="308" t="s">
        <v>2681</v>
      </c>
      <c r="CKB49" s="308" t="s">
        <v>2682</v>
      </c>
      <c r="CKC49" s="308" t="s">
        <v>2683</v>
      </c>
      <c r="CKD49" s="308" t="s">
        <v>2684</v>
      </c>
      <c r="CKE49" s="308" t="s">
        <v>2685</v>
      </c>
      <c r="CKF49" s="308" t="s">
        <v>2686</v>
      </c>
      <c r="CKG49" s="308" t="s">
        <v>2687</v>
      </c>
      <c r="CKH49" s="308" t="s">
        <v>2688</v>
      </c>
      <c r="CKI49" s="308" t="s">
        <v>2689</v>
      </c>
      <c r="CKJ49" s="308" t="s">
        <v>2690</v>
      </c>
      <c r="CKK49" s="308" t="s">
        <v>2691</v>
      </c>
      <c r="CKL49" s="308" t="s">
        <v>2692</v>
      </c>
      <c r="CKM49" s="308" t="s">
        <v>2693</v>
      </c>
      <c r="CKN49" s="308" t="s">
        <v>2694</v>
      </c>
      <c r="CKO49" s="308" t="s">
        <v>2695</v>
      </c>
      <c r="CKP49" s="308" t="s">
        <v>2696</v>
      </c>
      <c r="CKQ49" s="308" t="s">
        <v>2697</v>
      </c>
      <c r="CKR49" s="308" t="s">
        <v>2698</v>
      </c>
      <c r="CKS49" s="308" t="s">
        <v>2699</v>
      </c>
      <c r="CKT49" s="308" t="s">
        <v>2700</v>
      </c>
      <c r="CKU49" s="308" t="s">
        <v>2701</v>
      </c>
      <c r="CKV49" s="308" t="s">
        <v>2702</v>
      </c>
      <c r="CKW49" s="308" t="s">
        <v>2703</v>
      </c>
      <c r="CKX49" s="308" t="s">
        <v>2704</v>
      </c>
      <c r="CKY49" s="308" t="s">
        <v>2705</v>
      </c>
      <c r="CKZ49" s="308" t="s">
        <v>2706</v>
      </c>
      <c r="CLA49" s="308" t="s">
        <v>2707</v>
      </c>
      <c r="CLB49" s="308" t="s">
        <v>2708</v>
      </c>
      <c r="CLC49" s="308" t="s">
        <v>2709</v>
      </c>
      <c r="CLD49" s="308" t="s">
        <v>2710</v>
      </c>
      <c r="CLE49" s="308" t="s">
        <v>2711</v>
      </c>
      <c r="CLF49" s="308" t="s">
        <v>2712</v>
      </c>
      <c r="CLG49" s="308" t="s">
        <v>2713</v>
      </c>
      <c r="CLH49" s="308" t="s">
        <v>2714</v>
      </c>
      <c r="CLI49" s="308" t="s">
        <v>2715</v>
      </c>
      <c r="CLJ49" s="308" t="s">
        <v>2716</v>
      </c>
      <c r="CLK49" s="308" t="s">
        <v>2717</v>
      </c>
      <c r="CLL49" s="308" t="s">
        <v>2718</v>
      </c>
      <c r="CLM49" s="308" t="s">
        <v>2719</v>
      </c>
      <c r="CLN49" s="308" t="s">
        <v>2720</v>
      </c>
      <c r="CLO49" s="308" t="s">
        <v>2721</v>
      </c>
      <c r="CLP49" s="308" t="s">
        <v>2722</v>
      </c>
      <c r="CLQ49" s="308" t="s">
        <v>2723</v>
      </c>
      <c r="CLR49" s="308" t="s">
        <v>2724</v>
      </c>
      <c r="CLS49" s="308" t="s">
        <v>2725</v>
      </c>
      <c r="CLT49" s="308" t="s">
        <v>2726</v>
      </c>
      <c r="CLU49" s="308" t="s">
        <v>2727</v>
      </c>
      <c r="CLV49" s="308" t="s">
        <v>2728</v>
      </c>
      <c r="CLW49" s="308" t="s">
        <v>2729</v>
      </c>
      <c r="CLX49" s="308" t="s">
        <v>2730</v>
      </c>
      <c r="CLY49" s="308" t="s">
        <v>2731</v>
      </c>
      <c r="CLZ49" s="308" t="s">
        <v>2732</v>
      </c>
      <c r="CMA49" s="308" t="s">
        <v>2733</v>
      </c>
      <c r="CMB49" s="308" t="s">
        <v>2734</v>
      </c>
      <c r="CMC49" s="308" t="s">
        <v>2735</v>
      </c>
      <c r="CMD49" s="308" t="s">
        <v>2736</v>
      </c>
      <c r="CME49" s="308" t="s">
        <v>2737</v>
      </c>
      <c r="CMF49" s="308" t="s">
        <v>2738</v>
      </c>
      <c r="CMG49" s="308" t="s">
        <v>2739</v>
      </c>
      <c r="CMH49" s="308" t="s">
        <v>2740</v>
      </c>
      <c r="CMI49" s="308" t="s">
        <v>2741</v>
      </c>
      <c r="CMJ49" s="308" t="s">
        <v>2742</v>
      </c>
      <c r="CMK49" s="308" t="s">
        <v>2743</v>
      </c>
      <c r="CML49" s="308" t="s">
        <v>2744</v>
      </c>
      <c r="CMM49" s="308" t="s">
        <v>2745</v>
      </c>
      <c r="CMN49" s="308" t="s">
        <v>2746</v>
      </c>
      <c r="CMO49" s="308" t="s">
        <v>2747</v>
      </c>
      <c r="CMP49" s="308" t="s">
        <v>2748</v>
      </c>
      <c r="CMQ49" s="308" t="s">
        <v>2749</v>
      </c>
      <c r="CMR49" s="308" t="s">
        <v>2750</v>
      </c>
      <c r="CMS49" s="308" t="s">
        <v>2751</v>
      </c>
      <c r="CMT49" s="308" t="s">
        <v>2752</v>
      </c>
      <c r="CMU49" s="308" t="s">
        <v>2753</v>
      </c>
      <c r="CMV49" s="308" t="s">
        <v>2754</v>
      </c>
      <c r="CMW49" s="308" t="s">
        <v>2755</v>
      </c>
      <c r="CMX49" s="308" t="s">
        <v>2756</v>
      </c>
      <c r="CMY49" s="308" t="s">
        <v>2757</v>
      </c>
      <c r="CMZ49" s="308" t="s">
        <v>2758</v>
      </c>
      <c r="CNA49" s="308" t="s">
        <v>2759</v>
      </c>
      <c r="CNB49" s="308" t="s">
        <v>2760</v>
      </c>
      <c r="CNC49" s="308" t="s">
        <v>2761</v>
      </c>
      <c r="CND49" s="308" t="s">
        <v>2762</v>
      </c>
      <c r="CNE49" s="308" t="s">
        <v>2763</v>
      </c>
      <c r="CNF49" s="308" t="s">
        <v>2764</v>
      </c>
      <c r="CNG49" s="308" t="s">
        <v>2765</v>
      </c>
      <c r="CNH49" s="308" t="s">
        <v>2766</v>
      </c>
      <c r="CNI49" s="308" t="s">
        <v>2767</v>
      </c>
      <c r="CNJ49" s="308" t="s">
        <v>2768</v>
      </c>
      <c r="CNK49" s="308" t="s">
        <v>2769</v>
      </c>
      <c r="CNL49" s="308" t="s">
        <v>2770</v>
      </c>
      <c r="CNM49" s="308" t="s">
        <v>2771</v>
      </c>
      <c r="CNN49" s="308" t="s">
        <v>2772</v>
      </c>
      <c r="CNO49" s="308" t="s">
        <v>2773</v>
      </c>
      <c r="CNP49" s="308" t="s">
        <v>2774</v>
      </c>
      <c r="CNQ49" s="308" t="s">
        <v>2775</v>
      </c>
      <c r="CNR49" s="308" t="s">
        <v>2776</v>
      </c>
      <c r="CNS49" s="308" t="s">
        <v>2777</v>
      </c>
      <c r="CNT49" s="308" t="s">
        <v>2778</v>
      </c>
      <c r="CNU49" s="308" t="s">
        <v>2779</v>
      </c>
      <c r="CNV49" s="308" t="s">
        <v>2780</v>
      </c>
      <c r="CNW49" s="308" t="s">
        <v>2781</v>
      </c>
      <c r="CNX49" s="308" t="s">
        <v>2782</v>
      </c>
      <c r="CNY49" s="308" t="s">
        <v>2783</v>
      </c>
      <c r="CNZ49" s="308" t="s">
        <v>2784</v>
      </c>
      <c r="COA49" s="308" t="s">
        <v>2785</v>
      </c>
      <c r="COB49" s="308" t="s">
        <v>2786</v>
      </c>
      <c r="COC49" s="308" t="s">
        <v>2787</v>
      </c>
      <c r="COD49" s="308" t="s">
        <v>2788</v>
      </c>
      <c r="COE49" s="308" t="s">
        <v>2789</v>
      </c>
      <c r="COF49" s="308" t="s">
        <v>2790</v>
      </c>
      <c r="COG49" s="308" t="s">
        <v>2791</v>
      </c>
      <c r="COH49" s="308" t="s">
        <v>2792</v>
      </c>
      <c r="COI49" s="308" t="s">
        <v>2793</v>
      </c>
      <c r="COJ49" s="308" t="s">
        <v>2794</v>
      </c>
      <c r="COK49" s="308" t="s">
        <v>2795</v>
      </c>
      <c r="COL49" s="308" t="s">
        <v>2796</v>
      </c>
      <c r="COM49" s="308" t="s">
        <v>2797</v>
      </c>
      <c r="CON49" s="308" t="s">
        <v>2798</v>
      </c>
      <c r="COO49" s="308" t="s">
        <v>2799</v>
      </c>
      <c r="COP49" s="308" t="s">
        <v>2800</v>
      </c>
      <c r="COQ49" s="308" t="s">
        <v>2801</v>
      </c>
      <c r="COR49" s="308" t="s">
        <v>2802</v>
      </c>
      <c r="COS49" s="308" t="s">
        <v>2803</v>
      </c>
      <c r="COT49" s="308" t="s">
        <v>2804</v>
      </c>
      <c r="COU49" s="308" t="s">
        <v>2805</v>
      </c>
      <c r="COV49" s="308" t="s">
        <v>2806</v>
      </c>
      <c r="COW49" s="308" t="s">
        <v>2807</v>
      </c>
      <c r="COX49" s="308" t="s">
        <v>2808</v>
      </c>
      <c r="COY49" s="308" t="s">
        <v>2809</v>
      </c>
      <c r="COZ49" s="308" t="s">
        <v>2810</v>
      </c>
      <c r="CPA49" s="308" t="s">
        <v>2811</v>
      </c>
      <c r="CPB49" s="308" t="s">
        <v>2812</v>
      </c>
      <c r="CPC49" s="308" t="s">
        <v>2813</v>
      </c>
      <c r="CPD49" s="308" t="s">
        <v>2814</v>
      </c>
      <c r="CPE49" s="308" t="s">
        <v>2815</v>
      </c>
      <c r="CPF49" s="308" t="s">
        <v>2816</v>
      </c>
      <c r="CPG49" s="308" t="s">
        <v>2817</v>
      </c>
      <c r="CPH49" s="308" t="s">
        <v>2818</v>
      </c>
      <c r="CPI49" s="308" t="s">
        <v>2819</v>
      </c>
      <c r="CPJ49" s="308" t="s">
        <v>2820</v>
      </c>
      <c r="CPK49" s="308" t="s">
        <v>2821</v>
      </c>
      <c r="CPL49" s="308" t="s">
        <v>2822</v>
      </c>
      <c r="CPM49" s="308" t="s">
        <v>2823</v>
      </c>
      <c r="CPN49" s="308" t="s">
        <v>2824</v>
      </c>
      <c r="CPO49" s="308" t="s">
        <v>2825</v>
      </c>
      <c r="CPP49" s="308" t="s">
        <v>2826</v>
      </c>
      <c r="CPQ49" s="308" t="s">
        <v>2827</v>
      </c>
      <c r="CPR49" s="308" t="s">
        <v>2828</v>
      </c>
      <c r="CPS49" s="308" t="s">
        <v>2829</v>
      </c>
      <c r="CPT49" s="308" t="s">
        <v>2830</v>
      </c>
      <c r="CPU49" s="308" t="s">
        <v>2831</v>
      </c>
      <c r="CPV49" s="308" t="s">
        <v>2832</v>
      </c>
      <c r="CPW49" s="308" t="s">
        <v>2833</v>
      </c>
      <c r="CPX49" s="308" t="s">
        <v>2834</v>
      </c>
      <c r="CPY49" s="308" t="s">
        <v>2835</v>
      </c>
      <c r="CPZ49" s="308" t="s">
        <v>2836</v>
      </c>
      <c r="CQA49" s="308" t="s">
        <v>2837</v>
      </c>
      <c r="CQB49" s="308" t="s">
        <v>2838</v>
      </c>
      <c r="CQC49" s="308" t="s">
        <v>2839</v>
      </c>
      <c r="CQD49" s="308" t="s">
        <v>2840</v>
      </c>
      <c r="CQE49" s="308" t="s">
        <v>2841</v>
      </c>
      <c r="CQF49" s="308" t="s">
        <v>2842</v>
      </c>
      <c r="CQG49" s="308" t="s">
        <v>2843</v>
      </c>
      <c r="CQH49" s="308" t="s">
        <v>2844</v>
      </c>
      <c r="CQI49" s="308" t="s">
        <v>2845</v>
      </c>
      <c r="CQJ49" s="308" t="s">
        <v>2846</v>
      </c>
      <c r="CQK49" s="308" t="s">
        <v>2847</v>
      </c>
      <c r="CQL49" s="308" t="s">
        <v>2848</v>
      </c>
      <c r="CQM49" s="308" t="s">
        <v>2849</v>
      </c>
      <c r="CQN49" s="308" t="s">
        <v>2850</v>
      </c>
      <c r="CQO49" s="308" t="s">
        <v>2851</v>
      </c>
      <c r="CQP49" s="308" t="s">
        <v>2852</v>
      </c>
      <c r="CQQ49" s="308" t="s">
        <v>2853</v>
      </c>
      <c r="CQR49" s="308" t="s">
        <v>2854</v>
      </c>
      <c r="CQS49" s="308" t="s">
        <v>2855</v>
      </c>
      <c r="CQT49" s="308" t="s">
        <v>2856</v>
      </c>
      <c r="CQU49" s="308" t="s">
        <v>2857</v>
      </c>
      <c r="CQV49" s="308" t="s">
        <v>2858</v>
      </c>
      <c r="CQW49" s="308" t="s">
        <v>2859</v>
      </c>
      <c r="CQX49" s="308" t="s">
        <v>2860</v>
      </c>
      <c r="CQY49" s="308" t="s">
        <v>2861</v>
      </c>
      <c r="CQZ49" s="308" t="s">
        <v>2862</v>
      </c>
      <c r="CRA49" s="308" t="s">
        <v>2863</v>
      </c>
      <c r="CRB49" s="308" t="s">
        <v>2864</v>
      </c>
      <c r="CRC49" s="308" t="s">
        <v>2865</v>
      </c>
      <c r="CRD49" s="308" t="s">
        <v>2866</v>
      </c>
      <c r="CRE49" s="308" t="s">
        <v>2867</v>
      </c>
      <c r="CRF49" s="308" t="s">
        <v>2868</v>
      </c>
      <c r="CRG49" s="308" t="s">
        <v>2869</v>
      </c>
      <c r="CRH49" s="308" t="s">
        <v>2870</v>
      </c>
      <c r="CRI49" s="308" t="s">
        <v>2871</v>
      </c>
      <c r="CRJ49" s="308" t="s">
        <v>2872</v>
      </c>
      <c r="CRK49" s="308" t="s">
        <v>2873</v>
      </c>
      <c r="CRL49" s="308" t="s">
        <v>2874</v>
      </c>
      <c r="CRM49" s="308" t="s">
        <v>2875</v>
      </c>
      <c r="CRN49" s="308" t="s">
        <v>2876</v>
      </c>
      <c r="CRO49" s="308" t="s">
        <v>2877</v>
      </c>
      <c r="CRP49" s="308" t="s">
        <v>2878</v>
      </c>
      <c r="CRQ49" s="308" t="s">
        <v>2879</v>
      </c>
      <c r="CRR49" s="308" t="s">
        <v>2880</v>
      </c>
      <c r="CRS49" s="308" t="s">
        <v>2881</v>
      </c>
      <c r="CRT49" s="308" t="s">
        <v>2882</v>
      </c>
      <c r="CRU49" s="308" t="s">
        <v>2883</v>
      </c>
      <c r="CRV49" s="308" t="s">
        <v>2884</v>
      </c>
      <c r="CRW49" s="308" t="s">
        <v>2885</v>
      </c>
      <c r="CRX49" s="308" t="s">
        <v>2886</v>
      </c>
      <c r="CRY49" s="308" t="s">
        <v>2887</v>
      </c>
      <c r="CRZ49" s="308" t="s">
        <v>2888</v>
      </c>
      <c r="CSA49" s="308" t="s">
        <v>2889</v>
      </c>
      <c r="CSB49" s="308" t="s">
        <v>2890</v>
      </c>
      <c r="CSC49" s="308" t="s">
        <v>2891</v>
      </c>
      <c r="CSD49" s="308" t="s">
        <v>2892</v>
      </c>
      <c r="CSE49" s="308" t="s">
        <v>2893</v>
      </c>
      <c r="CSF49" s="308" t="s">
        <v>2894</v>
      </c>
      <c r="CSG49" s="308" t="s">
        <v>2895</v>
      </c>
      <c r="CSH49" s="308" t="s">
        <v>2896</v>
      </c>
      <c r="CSI49" s="308" t="s">
        <v>2897</v>
      </c>
      <c r="CSJ49" s="308" t="s">
        <v>2898</v>
      </c>
      <c r="CSK49" s="308" t="s">
        <v>2899</v>
      </c>
      <c r="CSL49" s="308" t="s">
        <v>2900</v>
      </c>
      <c r="CSM49" s="308" t="s">
        <v>2901</v>
      </c>
      <c r="CSN49" s="308" t="s">
        <v>2902</v>
      </c>
      <c r="CSO49" s="308" t="s">
        <v>2903</v>
      </c>
      <c r="CSP49" s="308" t="s">
        <v>2904</v>
      </c>
      <c r="CSQ49" s="308" t="s">
        <v>2905</v>
      </c>
      <c r="CSR49" s="308" t="s">
        <v>2906</v>
      </c>
      <c r="CSS49" s="308" t="s">
        <v>2907</v>
      </c>
      <c r="CST49" s="308" t="s">
        <v>2908</v>
      </c>
      <c r="CSU49" s="308" t="s">
        <v>2909</v>
      </c>
      <c r="CSV49" s="308" t="s">
        <v>2910</v>
      </c>
      <c r="CSW49" s="308" t="s">
        <v>2911</v>
      </c>
      <c r="CSX49" s="308" t="s">
        <v>2912</v>
      </c>
      <c r="CSY49" s="308" t="s">
        <v>2913</v>
      </c>
      <c r="CSZ49" s="308" t="s">
        <v>2914</v>
      </c>
      <c r="CTA49" s="308" t="s">
        <v>2915</v>
      </c>
      <c r="CTB49" s="308" t="s">
        <v>2916</v>
      </c>
      <c r="CTC49" s="308" t="s">
        <v>2917</v>
      </c>
      <c r="CTD49" s="308" t="s">
        <v>2918</v>
      </c>
      <c r="CTE49" s="308" t="s">
        <v>2919</v>
      </c>
      <c r="CTF49" s="308" t="s">
        <v>2920</v>
      </c>
      <c r="CTG49" s="308" t="s">
        <v>2921</v>
      </c>
      <c r="CTH49" s="308" t="s">
        <v>2922</v>
      </c>
      <c r="CTI49" s="308" t="s">
        <v>2923</v>
      </c>
      <c r="CTJ49" s="308" t="s">
        <v>2924</v>
      </c>
      <c r="CTK49" s="308" t="s">
        <v>2925</v>
      </c>
      <c r="CTL49" s="308" t="s">
        <v>2926</v>
      </c>
      <c r="CTM49" s="308" t="s">
        <v>2927</v>
      </c>
      <c r="CTN49" s="308" t="s">
        <v>2928</v>
      </c>
      <c r="CTO49" s="308" t="s">
        <v>2929</v>
      </c>
      <c r="CTP49" s="308" t="s">
        <v>2930</v>
      </c>
      <c r="CTQ49" s="308" t="s">
        <v>2931</v>
      </c>
      <c r="CTR49" s="308" t="s">
        <v>2932</v>
      </c>
      <c r="CTS49" s="308" t="s">
        <v>2933</v>
      </c>
      <c r="CTT49" s="308" t="s">
        <v>2934</v>
      </c>
      <c r="CTU49" s="308" t="s">
        <v>2935</v>
      </c>
      <c r="CTV49" s="308" t="s">
        <v>2936</v>
      </c>
      <c r="CTW49" s="308" t="s">
        <v>2937</v>
      </c>
      <c r="CTX49" s="308" t="s">
        <v>2938</v>
      </c>
      <c r="CTY49" s="308" t="s">
        <v>2939</v>
      </c>
      <c r="CTZ49" s="308" t="s">
        <v>2940</v>
      </c>
      <c r="CUA49" s="308" t="s">
        <v>2941</v>
      </c>
      <c r="CUB49" s="308" t="s">
        <v>2942</v>
      </c>
      <c r="CUC49" s="308" t="s">
        <v>2943</v>
      </c>
      <c r="CUD49" s="308" t="s">
        <v>2944</v>
      </c>
      <c r="CUE49" s="308" t="s">
        <v>2945</v>
      </c>
      <c r="CUF49" s="308" t="s">
        <v>2946</v>
      </c>
      <c r="CUG49" s="308" t="s">
        <v>2947</v>
      </c>
      <c r="CUH49" s="308" t="s">
        <v>2948</v>
      </c>
      <c r="CUI49" s="308" t="s">
        <v>2949</v>
      </c>
      <c r="CUJ49" s="308" t="s">
        <v>2950</v>
      </c>
      <c r="CUK49" s="308" t="s">
        <v>2951</v>
      </c>
      <c r="CUL49" s="308" t="s">
        <v>2952</v>
      </c>
      <c r="CUM49" s="308" t="s">
        <v>2953</v>
      </c>
      <c r="CUN49" s="308" t="s">
        <v>2954</v>
      </c>
      <c r="CUO49" s="308" t="s">
        <v>2955</v>
      </c>
      <c r="CUP49" s="308" t="s">
        <v>2956</v>
      </c>
      <c r="CUQ49" s="308" t="s">
        <v>2957</v>
      </c>
      <c r="CUR49" s="308" t="s">
        <v>2958</v>
      </c>
      <c r="CUS49" s="308" t="s">
        <v>2959</v>
      </c>
      <c r="CUT49" s="308" t="s">
        <v>2960</v>
      </c>
      <c r="CUU49" s="308" t="s">
        <v>2961</v>
      </c>
      <c r="CUV49" s="308" t="s">
        <v>2962</v>
      </c>
      <c r="CUW49" s="308" t="s">
        <v>2963</v>
      </c>
      <c r="CUX49" s="308" t="s">
        <v>2964</v>
      </c>
      <c r="CUY49" s="308" t="s">
        <v>2965</v>
      </c>
      <c r="CUZ49" s="308" t="s">
        <v>2966</v>
      </c>
      <c r="CVA49" s="308" t="s">
        <v>2967</v>
      </c>
      <c r="CVB49" s="308" t="s">
        <v>2968</v>
      </c>
      <c r="CVC49" s="308" t="s">
        <v>2969</v>
      </c>
      <c r="CVD49" s="308" t="s">
        <v>2970</v>
      </c>
      <c r="CVE49" s="308" t="s">
        <v>2971</v>
      </c>
      <c r="CVF49" s="308" t="s">
        <v>2972</v>
      </c>
      <c r="CVG49" s="308" t="s">
        <v>2973</v>
      </c>
      <c r="CVH49" s="308" t="s">
        <v>2974</v>
      </c>
      <c r="CVI49" s="308" t="s">
        <v>2975</v>
      </c>
      <c r="CVJ49" s="308" t="s">
        <v>2976</v>
      </c>
      <c r="CVK49" s="308" t="s">
        <v>2977</v>
      </c>
      <c r="CVL49" s="308" t="s">
        <v>2978</v>
      </c>
      <c r="CVM49" s="308" t="s">
        <v>2979</v>
      </c>
      <c r="CVN49" s="308" t="s">
        <v>2980</v>
      </c>
      <c r="CVO49" s="308" t="s">
        <v>2981</v>
      </c>
      <c r="CVP49" s="308" t="s">
        <v>2982</v>
      </c>
      <c r="CVQ49" s="308" t="s">
        <v>2983</v>
      </c>
      <c r="CVR49" s="308" t="s">
        <v>2984</v>
      </c>
      <c r="CVS49" s="308" t="s">
        <v>2985</v>
      </c>
      <c r="CVT49" s="308" t="s">
        <v>2986</v>
      </c>
      <c r="CVU49" s="308" t="s">
        <v>2987</v>
      </c>
      <c r="CVV49" s="308" t="s">
        <v>2988</v>
      </c>
      <c r="CVW49" s="308" t="s">
        <v>2989</v>
      </c>
      <c r="CVX49" s="308" t="s">
        <v>2990</v>
      </c>
      <c r="CVY49" s="308" t="s">
        <v>2991</v>
      </c>
      <c r="CVZ49" s="308" t="s">
        <v>2992</v>
      </c>
      <c r="CWA49" s="308" t="s">
        <v>2993</v>
      </c>
      <c r="CWB49" s="308" t="s">
        <v>2994</v>
      </c>
      <c r="CWC49" s="308" t="s">
        <v>2995</v>
      </c>
      <c r="CWD49" s="308" t="s">
        <v>2996</v>
      </c>
      <c r="CWE49" s="308" t="s">
        <v>2997</v>
      </c>
      <c r="CWF49" s="308" t="s">
        <v>2998</v>
      </c>
      <c r="CWG49" s="308" t="s">
        <v>2999</v>
      </c>
      <c r="CWH49" s="308" t="s">
        <v>3000</v>
      </c>
      <c r="CWI49" s="308" t="s">
        <v>3001</v>
      </c>
      <c r="CWJ49" s="308" t="s">
        <v>3002</v>
      </c>
      <c r="CWK49" s="308" t="s">
        <v>3003</v>
      </c>
      <c r="CWL49" s="308" t="s">
        <v>3004</v>
      </c>
      <c r="CWM49" s="308" t="s">
        <v>3005</v>
      </c>
      <c r="CWN49" s="308" t="s">
        <v>3006</v>
      </c>
      <c r="CWO49" s="308" t="s">
        <v>3007</v>
      </c>
      <c r="CWP49" s="308" t="s">
        <v>3008</v>
      </c>
      <c r="CWQ49" s="308" t="s">
        <v>3009</v>
      </c>
      <c r="CWR49" s="308" t="s">
        <v>3010</v>
      </c>
      <c r="CWS49" s="308" t="s">
        <v>3011</v>
      </c>
      <c r="CWT49" s="308" t="s">
        <v>3012</v>
      </c>
      <c r="CWU49" s="308" t="s">
        <v>3013</v>
      </c>
      <c r="CWV49" s="308" t="s">
        <v>3014</v>
      </c>
      <c r="CWW49" s="308" t="s">
        <v>3015</v>
      </c>
      <c r="CWX49" s="308" t="s">
        <v>3016</v>
      </c>
      <c r="CWY49" s="308" t="s">
        <v>3017</v>
      </c>
      <c r="CWZ49" s="308" t="s">
        <v>3018</v>
      </c>
      <c r="CXA49" s="308" t="s">
        <v>3019</v>
      </c>
      <c r="CXB49" s="308" t="s">
        <v>3020</v>
      </c>
      <c r="CXC49" s="308" t="s">
        <v>3021</v>
      </c>
      <c r="CXD49" s="308" t="s">
        <v>3022</v>
      </c>
      <c r="CXE49" s="308" t="s">
        <v>3023</v>
      </c>
      <c r="CXF49" s="308" t="s">
        <v>3024</v>
      </c>
      <c r="CXG49" s="308" t="s">
        <v>3025</v>
      </c>
      <c r="CXH49" s="308" t="s">
        <v>3026</v>
      </c>
      <c r="CXI49" s="308" t="s">
        <v>3027</v>
      </c>
      <c r="CXJ49" s="308" t="s">
        <v>3028</v>
      </c>
      <c r="CXK49" s="308" t="s">
        <v>3029</v>
      </c>
      <c r="CXL49" s="308" t="s">
        <v>3030</v>
      </c>
      <c r="CXM49" s="308" t="s">
        <v>3031</v>
      </c>
      <c r="CXN49" s="308" t="s">
        <v>3032</v>
      </c>
      <c r="CXO49" s="308" t="s">
        <v>3033</v>
      </c>
      <c r="CXP49" s="308" t="s">
        <v>3034</v>
      </c>
      <c r="CXQ49" s="308" t="s">
        <v>3035</v>
      </c>
      <c r="CXR49" s="308" t="s">
        <v>3036</v>
      </c>
      <c r="CXS49" s="308" t="s">
        <v>3037</v>
      </c>
      <c r="CXT49" s="308" t="s">
        <v>3038</v>
      </c>
      <c r="CXU49" s="308" t="s">
        <v>3039</v>
      </c>
      <c r="CXV49" s="308" t="s">
        <v>3040</v>
      </c>
      <c r="CXW49" s="308" t="s">
        <v>3041</v>
      </c>
      <c r="CXX49" s="308" t="s">
        <v>3042</v>
      </c>
      <c r="CXY49" s="308" t="s">
        <v>3043</v>
      </c>
      <c r="CXZ49" s="308" t="s">
        <v>3044</v>
      </c>
      <c r="CYA49" s="308" t="s">
        <v>3045</v>
      </c>
      <c r="CYB49" s="308" t="s">
        <v>3046</v>
      </c>
      <c r="CYC49" s="308" t="s">
        <v>3047</v>
      </c>
      <c r="CYD49" s="308" t="s">
        <v>3048</v>
      </c>
      <c r="CYE49" s="308" t="s">
        <v>3049</v>
      </c>
      <c r="CYF49" s="308" t="s">
        <v>3050</v>
      </c>
      <c r="CYG49" s="308" t="s">
        <v>3051</v>
      </c>
      <c r="CYH49" s="308" t="s">
        <v>3052</v>
      </c>
      <c r="CYI49" s="308" t="s">
        <v>3053</v>
      </c>
      <c r="CYJ49" s="308" t="s">
        <v>3054</v>
      </c>
      <c r="CYK49" s="308" t="s">
        <v>3055</v>
      </c>
      <c r="CYL49" s="308" t="s">
        <v>3056</v>
      </c>
      <c r="CYM49" s="308" t="s">
        <v>3057</v>
      </c>
      <c r="CYN49" s="308" t="s">
        <v>3058</v>
      </c>
      <c r="CYO49" s="308" t="s">
        <v>3059</v>
      </c>
      <c r="CYP49" s="308" t="s">
        <v>3060</v>
      </c>
      <c r="CYQ49" s="308" t="s">
        <v>3061</v>
      </c>
      <c r="CYR49" s="308" t="s">
        <v>3062</v>
      </c>
      <c r="CYS49" s="308" t="s">
        <v>3063</v>
      </c>
      <c r="CYT49" s="308" t="s">
        <v>3064</v>
      </c>
      <c r="CYU49" s="308" t="s">
        <v>3065</v>
      </c>
      <c r="CYV49" s="308" t="s">
        <v>3066</v>
      </c>
      <c r="CYW49" s="308" t="s">
        <v>3067</v>
      </c>
      <c r="CYX49" s="308" t="s">
        <v>3068</v>
      </c>
      <c r="CYY49" s="308" t="s">
        <v>3069</v>
      </c>
      <c r="CYZ49" s="308" t="s">
        <v>3070</v>
      </c>
      <c r="CZA49" s="308" t="s">
        <v>3071</v>
      </c>
      <c r="CZB49" s="308" t="s">
        <v>3072</v>
      </c>
      <c r="CZC49" s="308" t="s">
        <v>3073</v>
      </c>
      <c r="CZD49" s="308" t="s">
        <v>3074</v>
      </c>
      <c r="CZE49" s="308" t="s">
        <v>3075</v>
      </c>
      <c r="CZF49" s="308" t="s">
        <v>3076</v>
      </c>
      <c r="CZG49" s="308" t="s">
        <v>3077</v>
      </c>
      <c r="CZH49" s="308" t="s">
        <v>3078</v>
      </c>
      <c r="CZI49" s="308" t="s">
        <v>3079</v>
      </c>
      <c r="CZJ49" s="308" t="s">
        <v>3080</v>
      </c>
      <c r="CZK49" s="308" t="s">
        <v>3081</v>
      </c>
      <c r="CZL49" s="308" t="s">
        <v>3082</v>
      </c>
      <c r="CZM49" s="308" t="s">
        <v>3083</v>
      </c>
      <c r="CZN49" s="308" t="s">
        <v>3084</v>
      </c>
      <c r="CZO49" s="308" t="s">
        <v>3085</v>
      </c>
      <c r="CZP49" s="308" t="s">
        <v>3086</v>
      </c>
      <c r="CZQ49" s="308" t="s">
        <v>3087</v>
      </c>
      <c r="CZR49" s="308" t="s">
        <v>3088</v>
      </c>
      <c r="CZS49" s="308" t="s">
        <v>3089</v>
      </c>
      <c r="CZT49" s="308" t="s">
        <v>3090</v>
      </c>
      <c r="CZU49" s="308" t="s">
        <v>3091</v>
      </c>
      <c r="CZV49" s="308" t="s">
        <v>3092</v>
      </c>
      <c r="CZW49" s="308" t="s">
        <v>3093</v>
      </c>
      <c r="CZX49" s="308" t="s">
        <v>3094</v>
      </c>
      <c r="CZY49" s="308" t="s">
        <v>3095</v>
      </c>
      <c r="CZZ49" s="308" t="s">
        <v>3096</v>
      </c>
      <c r="DAA49" s="308" t="s">
        <v>3097</v>
      </c>
      <c r="DAB49" s="308" t="s">
        <v>3098</v>
      </c>
      <c r="DAC49" s="308" t="s">
        <v>3099</v>
      </c>
      <c r="DAD49" s="308" t="s">
        <v>3100</v>
      </c>
      <c r="DAE49" s="308" t="s">
        <v>3101</v>
      </c>
      <c r="DAF49" s="308" t="s">
        <v>3102</v>
      </c>
      <c r="DAG49" s="308" t="s">
        <v>3103</v>
      </c>
      <c r="DAH49" s="308" t="s">
        <v>3104</v>
      </c>
      <c r="DAI49" s="308" t="s">
        <v>3105</v>
      </c>
      <c r="DAJ49" s="308" t="s">
        <v>3106</v>
      </c>
      <c r="DAK49" s="308" t="s">
        <v>3107</v>
      </c>
      <c r="DAL49" s="308" t="s">
        <v>3108</v>
      </c>
      <c r="DAM49" s="308" t="s">
        <v>3109</v>
      </c>
      <c r="DAN49" s="308" t="s">
        <v>3110</v>
      </c>
      <c r="DAO49" s="308" t="s">
        <v>3111</v>
      </c>
      <c r="DAP49" s="308" t="s">
        <v>3112</v>
      </c>
      <c r="DAQ49" s="308" t="s">
        <v>3113</v>
      </c>
      <c r="DAR49" s="308" t="s">
        <v>3114</v>
      </c>
      <c r="DAS49" s="308" t="s">
        <v>3115</v>
      </c>
      <c r="DAT49" s="308" t="s">
        <v>3116</v>
      </c>
      <c r="DAU49" s="308" t="s">
        <v>3117</v>
      </c>
      <c r="DAV49" s="308" t="s">
        <v>3118</v>
      </c>
      <c r="DAW49" s="308" t="s">
        <v>3119</v>
      </c>
      <c r="DAX49" s="308" t="s">
        <v>3120</v>
      </c>
      <c r="DAY49" s="308" t="s">
        <v>3121</v>
      </c>
      <c r="DAZ49" s="308" t="s">
        <v>3122</v>
      </c>
      <c r="DBA49" s="308" t="s">
        <v>3123</v>
      </c>
      <c r="DBB49" s="308" t="s">
        <v>3124</v>
      </c>
      <c r="DBC49" s="308" t="s">
        <v>3125</v>
      </c>
      <c r="DBD49" s="308" t="s">
        <v>3126</v>
      </c>
      <c r="DBE49" s="308" t="s">
        <v>3127</v>
      </c>
      <c r="DBF49" s="308" t="s">
        <v>3128</v>
      </c>
      <c r="DBG49" s="308" t="s">
        <v>3129</v>
      </c>
      <c r="DBH49" s="308" t="s">
        <v>3130</v>
      </c>
      <c r="DBI49" s="308" t="s">
        <v>3131</v>
      </c>
      <c r="DBJ49" s="308" t="s">
        <v>3132</v>
      </c>
      <c r="DBK49" s="308" t="s">
        <v>3133</v>
      </c>
      <c r="DBL49" s="308" t="s">
        <v>3134</v>
      </c>
      <c r="DBM49" s="308" t="s">
        <v>3135</v>
      </c>
      <c r="DBN49" s="308" t="s">
        <v>3136</v>
      </c>
      <c r="DBO49" s="308" t="s">
        <v>3137</v>
      </c>
      <c r="DBP49" s="308" t="s">
        <v>3138</v>
      </c>
      <c r="DBQ49" s="308" t="s">
        <v>3139</v>
      </c>
      <c r="DBR49" s="308" t="s">
        <v>3140</v>
      </c>
      <c r="DBS49" s="308" t="s">
        <v>3141</v>
      </c>
      <c r="DBT49" s="308" t="s">
        <v>3142</v>
      </c>
      <c r="DBU49" s="308" t="s">
        <v>3143</v>
      </c>
      <c r="DBV49" s="308" t="s">
        <v>3144</v>
      </c>
      <c r="DBW49" s="308" t="s">
        <v>3145</v>
      </c>
      <c r="DBX49" s="308" t="s">
        <v>3146</v>
      </c>
      <c r="DBY49" s="308" t="s">
        <v>3147</v>
      </c>
      <c r="DBZ49" s="308" t="s">
        <v>3148</v>
      </c>
      <c r="DCA49" s="308" t="s">
        <v>3149</v>
      </c>
      <c r="DCB49" s="308" t="s">
        <v>3150</v>
      </c>
      <c r="DCC49" s="308" t="s">
        <v>3151</v>
      </c>
      <c r="DCD49" s="308" t="s">
        <v>3152</v>
      </c>
      <c r="DCE49" s="308" t="s">
        <v>3153</v>
      </c>
      <c r="DCF49" s="308" t="s">
        <v>3154</v>
      </c>
      <c r="DCG49" s="308" t="s">
        <v>3155</v>
      </c>
      <c r="DCH49" s="308" t="s">
        <v>3156</v>
      </c>
      <c r="DCI49" s="308" t="s">
        <v>3157</v>
      </c>
      <c r="DCJ49" s="308" t="s">
        <v>3158</v>
      </c>
      <c r="DCK49" s="308" t="s">
        <v>3159</v>
      </c>
      <c r="DCL49" s="308" t="s">
        <v>3160</v>
      </c>
      <c r="DCM49" s="308" t="s">
        <v>3161</v>
      </c>
      <c r="DCN49" s="308" t="s">
        <v>3162</v>
      </c>
      <c r="DCO49" s="308" t="s">
        <v>3163</v>
      </c>
      <c r="DCP49" s="308" t="s">
        <v>3164</v>
      </c>
      <c r="DCQ49" s="308" t="s">
        <v>3165</v>
      </c>
      <c r="DCR49" s="308" t="s">
        <v>3166</v>
      </c>
      <c r="DCS49" s="308" t="s">
        <v>3167</v>
      </c>
      <c r="DCT49" s="308" t="s">
        <v>3168</v>
      </c>
      <c r="DCU49" s="308" t="s">
        <v>3169</v>
      </c>
      <c r="DCV49" s="308" t="s">
        <v>3170</v>
      </c>
      <c r="DCW49" s="308" t="s">
        <v>3171</v>
      </c>
      <c r="DCX49" s="308" t="s">
        <v>3172</v>
      </c>
      <c r="DCY49" s="308" t="s">
        <v>3173</v>
      </c>
      <c r="DCZ49" s="308" t="s">
        <v>3174</v>
      </c>
      <c r="DDA49" s="308" t="s">
        <v>3175</v>
      </c>
      <c r="DDB49" s="308" t="s">
        <v>3176</v>
      </c>
      <c r="DDC49" s="308" t="s">
        <v>3177</v>
      </c>
      <c r="DDD49" s="308" t="s">
        <v>3178</v>
      </c>
      <c r="DDE49" s="308" t="s">
        <v>3179</v>
      </c>
      <c r="DDF49" s="308" t="s">
        <v>3180</v>
      </c>
      <c r="DDG49" s="308" t="s">
        <v>3181</v>
      </c>
      <c r="DDH49" s="308" t="s">
        <v>3182</v>
      </c>
      <c r="DDI49" s="308" t="s">
        <v>3183</v>
      </c>
      <c r="DDJ49" s="308" t="s">
        <v>3184</v>
      </c>
      <c r="DDK49" s="308" t="s">
        <v>3185</v>
      </c>
      <c r="DDL49" s="308" t="s">
        <v>3186</v>
      </c>
      <c r="DDM49" s="308" t="s">
        <v>3187</v>
      </c>
      <c r="DDN49" s="308" t="s">
        <v>3188</v>
      </c>
      <c r="DDO49" s="308" t="s">
        <v>3189</v>
      </c>
      <c r="DDP49" s="308" t="s">
        <v>3190</v>
      </c>
      <c r="DDQ49" s="308" t="s">
        <v>3191</v>
      </c>
      <c r="DDR49" s="308" t="s">
        <v>3192</v>
      </c>
      <c r="DDS49" s="308" t="s">
        <v>3193</v>
      </c>
      <c r="DDT49" s="308" t="s">
        <v>3194</v>
      </c>
      <c r="DDU49" s="308" t="s">
        <v>3195</v>
      </c>
      <c r="DDV49" s="308" t="s">
        <v>3196</v>
      </c>
      <c r="DDW49" s="308" t="s">
        <v>3197</v>
      </c>
      <c r="DDX49" s="308" t="s">
        <v>3198</v>
      </c>
      <c r="DDY49" s="308" t="s">
        <v>3199</v>
      </c>
      <c r="DDZ49" s="308" t="s">
        <v>3200</v>
      </c>
      <c r="DEA49" s="308" t="s">
        <v>3201</v>
      </c>
      <c r="DEB49" s="308" t="s">
        <v>3202</v>
      </c>
      <c r="DEC49" s="308" t="s">
        <v>3203</v>
      </c>
      <c r="DED49" s="308" t="s">
        <v>3204</v>
      </c>
      <c r="DEE49" s="308" t="s">
        <v>3205</v>
      </c>
      <c r="DEF49" s="308" t="s">
        <v>3206</v>
      </c>
      <c r="DEG49" s="308" t="s">
        <v>3207</v>
      </c>
      <c r="DEH49" s="308" t="s">
        <v>3208</v>
      </c>
      <c r="DEI49" s="308" t="s">
        <v>3209</v>
      </c>
      <c r="DEJ49" s="308" t="s">
        <v>3210</v>
      </c>
      <c r="DEK49" s="308" t="s">
        <v>3211</v>
      </c>
      <c r="DEL49" s="308" t="s">
        <v>3212</v>
      </c>
      <c r="DEM49" s="308" t="s">
        <v>3213</v>
      </c>
      <c r="DEN49" s="308" t="s">
        <v>3214</v>
      </c>
      <c r="DEO49" s="308" t="s">
        <v>3215</v>
      </c>
      <c r="DEP49" s="308" t="s">
        <v>3216</v>
      </c>
      <c r="DEQ49" s="308" t="s">
        <v>3217</v>
      </c>
      <c r="DER49" s="308" t="s">
        <v>3218</v>
      </c>
      <c r="DES49" s="308" t="s">
        <v>3219</v>
      </c>
      <c r="DET49" s="308" t="s">
        <v>3220</v>
      </c>
      <c r="DEU49" s="308" t="s">
        <v>3221</v>
      </c>
      <c r="DEV49" s="308" t="s">
        <v>3222</v>
      </c>
      <c r="DEW49" s="308" t="s">
        <v>3223</v>
      </c>
      <c r="DEX49" s="308" t="s">
        <v>3224</v>
      </c>
      <c r="DEY49" s="308" t="s">
        <v>3225</v>
      </c>
      <c r="DEZ49" s="308" t="s">
        <v>3226</v>
      </c>
      <c r="DFA49" s="308" t="s">
        <v>3227</v>
      </c>
      <c r="DFB49" s="308" t="s">
        <v>3228</v>
      </c>
      <c r="DFC49" s="308" t="s">
        <v>3229</v>
      </c>
      <c r="DFD49" s="308" t="s">
        <v>3230</v>
      </c>
      <c r="DFE49" s="308" t="s">
        <v>3231</v>
      </c>
      <c r="DFF49" s="308" t="s">
        <v>3232</v>
      </c>
      <c r="DFG49" s="308" t="s">
        <v>3233</v>
      </c>
      <c r="DFH49" s="308" t="s">
        <v>3234</v>
      </c>
      <c r="DFI49" s="308" t="s">
        <v>3235</v>
      </c>
      <c r="DFJ49" s="308" t="s">
        <v>3236</v>
      </c>
      <c r="DFK49" s="308" t="s">
        <v>3237</v>
      </c>
      <c r="DFL49" s="308" t="s">
        <v>3238</v>
      </c>
      <c r="DFM49" s="308" t="s">
        <v>3239</v>
      </c>
      <c r="DFN49" s="308" t="s">
        <v>3240</v>
      </c>
      <c r="DFO49" s="308" t="s">
        <v>3241</v>
      </c>
      <c r="DFP49" s="308" t="s">
        <v>3242</v>
      </c>
      <c r="DFQ49" s="308" t="s">
        <v>3243</v>
      </c>
      <c r="DFR49" s="308" t="s">
        <v>3244</v>
      </c>
      <c r="DFS49" s="308" t="s">
        <v>3245</v>
      </c>
      <c r="DFT49" s="308" t="s">
        <v>3246</v>
      </c>
      <c r="DFU49" s="308" t="s">
        <v>3247</v>
      </c>
      <c r="DFV49" s="308" t="s">
        <v>3248</v>
      </c>
      <c r="DFW49" s="308" t="s">
        <v>3249</v>
      </c>
      <c r="DFX49" s="308" t="s">
        <v>3250</v>
      </c>
      <c r="DFY49" s="308" t="s">
        <v>3251</v>
      </c>
      <c r="DFZ49" s="308" t="s">
        <v>3252</v>
      </c>
      <c r="DGA49" s="308" t="s">
        <v>3253</v>
      </c>
      <c r="DGB49" s="308" t="s">
        <v>3254</v>
      </c>
      <c r="DGC49" s="308" t="s">
        <v>3255</v>
      </c>
      <c r="DGD49" s="308" t="s">
        <v>3256</v>
      </c>
      <c r="DGE49" s="308" t="s">
        <v>3257</v>
      </c>
      <c r="DGF49" s="308" t="s">
        <v>3258</v>
      </c>
      <c r="DGG49" s="308" t="s">
        <v>3259</v>
      </c>
      <c r="DGH49" s="308" t="s">
        <v>3260</v>
      </c>
      <c r="DGI49" s="308" t="s">
        <v>3261</v>
      </c>
      <c r="DGJ49" s="308" t="s">
        <v>3262</v>
      </c>
      <c r="DGK49" s="308" t="s">
        <v>3263</v>
      </c>
      <c r="DGL49" s="308" t="s">
        <v>3264</v>
      </c>
      <c r="DGM49" s="308" t="s">
        <v>3265</v>
      </c>
      <c r="DGN49" s="308" t="s">
        <v>3266</v>
      </c>
      <c r="DGO49" s="308" t="s">
        <v>3267</v>
      </c>
      <c r="DGP49" s="308" t="s">
        <v>3268</v>
      </c>
      <c r="DGQ49" s="308" t="s">
        <v>3269</v>
      </c>
      <c r="DGR49" s="308" t="s">
        <v>3270</v>
      </c>
      <c r="DGS49" s="308" t="s">
        <v>3271</v>
      </c>
      <c r="DGT49" s="308" t="s">
        <v>3272</v>
      </c>
      <c r="DGU49" s="308" t="s">
        <v>3273</v>
      </c>
      <c r="DGV49" s="308" t="s">
        <v>3274</v>
      </c>
      <c r="DGW49" s="308" t="s">
        <v>3275</v>
      </c>
      <c r="DGX49" s="308" t="s">
        <v>3276</v>
      </c>
      <c r="DGY49" s="308" t="s">
        <v>3277</v>
      </c>
      <c r="DGZ49" s="308" t="s">
        <v>3278</v>
      </c>
      <c r="DHA49" s="308" t="s">
        <v>3279</v>
      </c>
      <c r="DHB49" s="308" t="s">
        <v>3280</v>
      </c>
      <c r="DHC49" s="308" t="s">
        <v>3281</v>
      </c>
      <c r="DHD49" s="308" t="s">
        <v>3282</v>
      </c>
      <c r="DHE49" s="308" t="s">
        <v>3283</v>
      </c>
      <c r="DHF49" s="308" t="s">
        <v>3284</v>
      </c>
      <c r="DHG49" s="308" t="s">
        <v>3285</v>
      </c>
      <c r="DHH49" s="308" t="s">
        <v>3286</v>
      </c>
      <c r="DHI49" s="308" t="s">
        <v>3287</v>
      </c>
      <c r="DHJ49" s="308" t="s">
        <v>3288</v>
      </c>
      <c r="DHK49" s="308" t="s">
        <v>3289</v>
      </c>
      <c r="DHL49" s="308" t="s">
        <v>3290</v>
      </c>
      <c r="DHM49" s="308" t="s">
        <v>3291</v>
      </c>
      <c r="DHN49" s="308" t="s">
        <v>3292</v>
      </c>
      <c r="DHO49" s="308" t="s">
        <v>3293</v>
      </c>
      <c r="DHP49" s="308" t="s">
        <v>3294</v>
      </c>
      <c r="DHQ49" s="308" t="s">
        <v>3295</v>
      </c>
      <c r="DHR49" s="308" t="s">
        <v>3296</v>
      </c>
      <c r="DHS49" s="308" t="s">
        <v>3297</v>
      </c>
      <c r="DHT49" s="308" t="s">
        <v>3298</v>
      </c>
      <c r="DHU49" s="308" t="s">
        <v>3299</v>
      </c>
      <c r="DHV49" s="308" t="s">
        <v>3300</v>
      </c>
      <c r="DHW49" s="308" t="s">
        <v>3301</v>
      </c>
      <c r="DHX49" s="308" t="s">
        <v>3302</v>
      </c>
      <c r="DHY49" s="308" t="s">
        <v>3303</v>
      </c>
      <c r="DHZ49" s="308" t="s">
        <v>3304</v>
      </c>
      <c r="DIA49" s="308" t="s">
        <v>3305</v>
      </c>
      <c r="DIB49" s="308" t="s">
        <v>3306</v>
      </c>
      <c r="DIC49" s="308" t="s">
        <v>3307</v>
      </c>
      <c r="DID49" s="308" t="s">
        <v>3308</v>
      </c>
      <c r="DIE49" s="308" t="s">
        <v>3309</v>
      </c>
      <c r="DIF49" s="308" t="s">
        <v>3310</v>
      </c>
      <c r="DIG49" s="308" t="s">
        <v>3311</v>
      </c>
      <c r="DIH49" s="308" t="s">
        <v>3312</v>
      </c>
      <c r="DII49" s="308" t="s">
        <v>3313</v>
      </c>
      <c r="DIJ49" s="308" t="s">
        <v>3314</v>
      </c>
      <c r="DIK49" s="308" t="s">
        <v>3315</v>
      </c>
      <c r="DIL49" s="308" t="s">
        <v>3316</v>
      </c>
      <c r="DIM49" s="308" t="s">
        <v>3317</v>
      </c>
      <c r="DIN49" s="308" t="s">
        <v>3318</v>
      </c>
      <c r="DIO49" s="308" t="s">
        <v>3319</v>
      </c>
      <c r="DIP49" s="308" t="s">
        <v>3320</v>
      </c>
      <c r="DIQ49" s="308" t="s">
        <v>3321</v>
      </c>
      <c r="DIR49" s="308" t="s">
        <v>3322</v>
      </c>
      <c r="DIS49" s="308" t="s">
        <v>3323</v>
      </c>
      <c r="DIT49" s="308" t="s">
        <v>3324</v>
      </c>
      <c r="DIU49" s="308" t="s">
        <v>3325</v>
      </c>
      <c r="DIV49" s="308" t="s">
        <v>3326</v>
      </c>
      <c r="DIW49" s="308" t="s">
        <v>3327</v>
      </c>
      <c r="DIX49" s="308" t="s">
        <v>3328</v>
      </c>
      <c r="DIY49" s="308" t="s">
        <v>3329</v>
      </c>
      <c r="DIZ49" s="308" t="s">
        <v>3330</v>
      </c>
      <c r="DJA49" s="308" t="s">
        <v>3331</v>
      </c>
      <c r="DJB49" s="308" t="s">
        <v>3332</v>
      </c>
      <c r="DJC49" s="308" t="s">
        <v>3333</v>
      </c>
      <c r="DJD49" s="308" t="s">
        <v>3334</v>
      </c>
      <c r="DJE49" s="308" t="s">
        <v>3335</v>
      </c>
      <c r="DJF49" s="308" t="s">
        <v>3336</v>
      </c>
      <c r="DJG49" s="308" t="s">
        <v>3337</v>
      </c>
      <c r="DJH49" s="308" t="s">
        <v>3338</v>
      </c>
      <c r="DJI49" s="308" t="s">
        <v>3339</v>
      </c>
      <c r="DJJ49" s="308" t="s">
        <v>3340</v>
      </c>
      <c r="DJK49" s="308" t="s">
        <v>3341</v>
      </c>
      <c r="DJL49" s="308" t="s">
        <v>3342</v>
      </c>
      <c r="DJM49" s="308" t="s">
        <v>3343</v>
      </c>
      <c r="DJN49" s="308" t="s">
        <v>3344</v>
      </c>
      <c r="DJO49" s="308" t="s">
        <v>3345</v>
      </c>
      <c r="DJP49" s="308" t="s">
        <v>3346</v>
      </c>
      <c r="DJQ49" s="308" t="s">
        <v>3347</v>
      </c>
      <c r="DJR49" s="308" t="s">
        <v>3348</v>
      </c>
      <c r="DJS49" s="308" t="s">
        <v>3349</v>
      </c>
      <c r="DJT49" s="308" t="s">
        <v>3350</v>
      </c>
      <c r="DJU49" s="308" t="s">
        <v>3351</v>
      </c>
      <c r="DJV49" s="308" t="s">
        <v>3352</v>
      </c>
      <c r="DJW49" s="308" t="s">
        <v>3353</v>
      </c>
      <c r="DJX49" s="308" t="s">
        <v>3354</v>
      </c>
      <c r="DJY49" s="308" t="s">
        <v>3355</v>
      </c>
      <c r="DJZ49" s="308" t="s">
        <v>3356</v>
      </c>
      <c r="DKA49" s="308" t="s">
        <v>3357</v>
      </c>
      <c r="DKB49" s="308" t="s">
        <v>3358</v>
      </c>
      <c r="DKC49" s="308" t="s">
        <v>3359</v>
      </c>
      <c r="DKD49" s="308" t="s">
        <v>3360</v>
      </c>
      <c r="DKE49" s="308" t="s">
        <v>3361</v>
      </c>
      <c r="DKF49" s="308" t="s">
        <v>3362</v>
      </c>
      <c r="DKG49" s="308" t="s">
        <v>3363</v>
      </c>
      <c r="DKH49" s="308" t="s">
        <v>3364</v>
      </c>
      <c r="DKI49" s="308" t="s">
        <v>3365</v>
      </c>
      <c r="DKJ49" s="308" t="s">
        <v>3366</v>
      </c>
      <c r="DKK49" s="308" t="s">
        <v>3367</v>
      </c>
      <c r="DKL49" s="308" t="s">
        <v>3368</v>
      </c>
      <c r="DKM49" s="308" t="s">
        <v>3369</v>
      </c>
      <c r="DKN49" s="308" t="s">
        <v>3370</v>
      </c>
      <c r="DKO49" s="308" t="s">
        <v>3371</v>
      </c>
      <c r="DKP49" s="308" t="s">
        <v>3372</v>
      </c>
      <c r="DKQ49" s="308" t="s">
        <v>3373</v>
      </c>
      <c r="DKR49" s="308" t="s">
        <v>3374</v>
      </c>
      <c r="DKS49" s="308" t="s">
        <v>3375</v>
      </c>
      <c r="DKT49" s="308" t="s">
        <v>3376</v>
      </c>
      <c r="DKU49" s="308" t="s">
        <v>3377</v>
      </c>
      <c r="DKV49" s="308" t="s">
        <v>3378</v>
      </c>
      <c r="DKW49" s="308" t="s">
        <v>3379</v>
      </c>
      <c r="DKX49" s="308" t="s">
        <v>3380</v>
      </c>
      <c r="DKY49" s="308" t="s">
        <v>3381</v>
      </c>
      <c r="DKZ49" s="308" t="s">
        <v>3382</v>
      </c>
      <c r="DLA49" s="308" t="s">
        <v>3383</v>
      </c>
      <c r="DLB49" s="308" t="s">
        <v>3384</v>
      </c>
      <c r="DLC49" s="308" t="s">
        <v>3385</v>
      </c>
      <c r="DLD49" s="308" t="s">
        <v>3386</v>
      </c>
      <c r="DLE49" s="308" t="s">
        <v>3387</v>
      </c>
      <c r="DLF49" s="308" t="s">
        <v>3388</v>
      </c>
      <c r="DLG49" s="308" t="s">
        <v>3389</v>
      </c>
      <c r="DLH49" s="308" t="s">
        <v>3390</v>
      </c>
      <c r="DLI49" s="308" t="s">
        <v>3391</v>
      </c>
      <c r="DLJ49" s="308" t="s">
        <v>3392</v>
      </c>
      <c r="DLK49" s="308" t="s">
        <v>3393</v>
      </c>
      <c r="DLL49" s="308" t="s">
        <v>3394</v>
      </c>
      <c r="DLM49" s="308" t="s">
        <v>3395</v>
      </c>
      <c r="DLN49" s="308" t="s">
        <v>3396</v>
      </c>
      <c r="DLO49" s="308" t="s">
        <v>3397</v>
      </c>
      <c r="DLP49" s="308" t="s">
        <v>3398</v>
      </c>
      <c r="DLQ49" s="308" t="s">
        <v>3399</v>
      </c>
      <c r="DLR49" s="308" t="s">
        <v>3400</v>
      </c>
      <c r="DLS49" s="308" t="s">
        <v>3401</v>
      </c>
      <c r="DLT49" s="308" t="s">
        <v>3402</v>
      </c>
      <c r="DLU49" s="308" t="s">
        <v>3403</v>
      </c>
      <c r="DLV49" s="308" t="s">
        <v>3404</v>
      </c>
      <c r="DLW49" s="308" t="s">
        <v>3405</v>
      </c>
      <c r="DLX49" s="308" t="s">
        <v>3406</v>
      </c>
      <c r="DLY49" s="308" t="s">
        <v>3407</v>
      </c>
      <c r="DLZ49" s="308" t="s">
        <v>3408</v>
      </c>
      <c r="DMA49" s="308" t="s">
        <v>3409</v>
      </c>
      <c r="DMB49" s="308" t="s">
        <v>3410</v>
      </c>
      <c r="DMC49" s="308" t="s">
        <v>3411</v>
      </c>
      <c r="DMD49" s="308" t="s">
        <v>3412</v>
      </c>
      <c r="DME49" s="308" t="s">
        <v>3413</v>
      </c>
      <c r="DMF49" s="308" t="s">
        <v>3414</v>
      </c>
      <c r="DMG49" s="308" t="s">
        <v>3415</v>
      </c>
      <c r="DMH49" s="308" t="s">
        <v>3416</v>
      </c>
      <c r="DMI49" s="308" t="s">
        <v>3417</v>
      </c>
      <c r="DMJ49" s="308" t="s">
        <v>3418</v>
      </c>
      <c r="DMK49" s="308" t="s">
        <v>3419</v>
      </c>
      <c r="DML49" s="308" t="s">
        <v>3420</v>
      </c>
      <c r="DMM49" s="308" t="s">
        <v>3421</v>
      </c>
      <c r="DMN49" s="308" t="s">
        <v>3422</v>
      </c>
      <c r="DMO49" s="308" t="s">
        <v>3423</v>
      </c>
      <c r="DMP49" s="308" t="s">
        <v>3424</v>
      </c>
      <c r="DMQ49" s="308" t="s">
        <v>3425</v>
      </c>
      <c r="DMR49" s="308" t="s">
        <v>3426</v>
      </c>
      <c r="DMS49" s="308" t="s">
        <v>3427</v>
      </c>
      <c r="DMT49" s="308" t="s">
        <v>3428</v>
      </c>
      <c r="DMU49" s="308" t="s">
        <v>3429</v>
      </c>
      <c r="DMV49" s="308" t="s">
        <v>3430</v>
      </c>
      <c r="DMW49" s="308" t="s">
        <v>3431</v>
      </c>
      <c r="DMX49" s="308" t="s">
        <v>3432</v>
      </c>
      <c r="DMY49" s="308" t="s">
        <v>3433</v>
      </c>
      <c r="DMZ49" s="308" t="s">
        <v>3434</v>
      </c>
      <c r="DNA49" s="308" t="s">
        <v>3435</v>
      </c>
      <c r="DNB49" s="308" t="s">
        <v>3436</v>
      </c>
      <c r="DNC49" s="308" t="s">
        <v>3437</v>
      </c>
      <c r="DND49" s="308" t="s">
        <v>3438</v>
      </c>
      <c r="DNE49" s="308" t="s">
        <v>3439</v>
      </c>
      <c r="DNF49" s="308" t="s">
        <v>3440</v>
      </c>
      <c r="DNG49" s="308" t="s">
        <v>3441</v>
      </c>
      <c r="DNH49" s="308" t="s">
        <v>3442</v>
      </c>
      <c r="DNI49" s="308" t="s">
        <v>3443</v>
      </c>
      <c r="DNJ49" s="308" t="s">
        <v>3444</v>
      </c>
      <c r="DNK49" s="308" t="s">
        <v>3445</v>
      </c>
      <c r="DNL49" s="308" t="s">
        <v>3446</v>
      </c>
      <c r="DNM49" s="308" t="s">
        <v>3447</v>
      </c>
      <c r="DNN49" s="308" t="s">
        <v>3448</v>
      </c>
      <c r="DNO49" s="308" t="s">
        <v>3449</v>
      </c>
      <c r="DNP49" s="308" t="s">
        <v>3450</v>
      </c>
      <c r="DNQ49" s="308" t="s">
        <v>3451</v>
      </c>
      <c r="DNR49" s="308" t="s">
        <v>3452</v>
      </c>
      <c r="DNS49" s="308" t="s">
        <v>3453</v>
      </c>
      <c r="DNT49" s="308" t="s">
        <v>3454</v>
      </c>
      <c r="DNU49" s="308" t="s">
        <v>3455</v>
      </c>
      <c r="DNV49" s="308" t="s">
        <v>3456</v>
      </c>
      <c r="DNW49" s="308" t="s">
        <v>3457</v>
      </c>
      <c r="DNX49" s="308" t="s">
        <v>3458</v>
      </c>
      <c r="DNY49" s="308" t="s">
        <v>3459</v>
      </c>
      <c r="DNZ49" s="308" t="s">
        <v>3460</v>
      </c>
      <c r="DOA49" s="308" t="s">
        <v>3461</v>
      </c>
      <c r="DOB49" s="308" t="s">
        <v>3462</v>
      </c>
      <c r="DOC49" s="308" t="s">
        <v>3463</v>
      </c>
      <c r="DOD49" s="308" t="s">
        <v>3464</v>
      </c>
      <c r="DOE49" s="308" t="s">
        <v>3465</v>
      </c>
      <c r="DOF49" s="308" t="s">
        <v>3466</v>
      </c>
      <c r="DOG49" s="308" t="s">
        <v>3467</v>
      </c>
      <c r="DOH49" s="308" t="s">
        <v>3468</v>
      </c>
      <c r="DOI49" s="308" t="s">
        <v>3469</v>
      </c>
      <c r="DOJ49" s="308" t="s">
        <v>3470</v>
      </c>
      <c r="DOK49" s="308" t="s">
        <v>3471</v>
      </c>
      <c r="DOL49" s="308" t="s">
        <v>3472</v>
      </c>
      <c r="DOM49" s="308" t="s">
        <v>3473</v>
      </c>
      <c r="DON49" s="308" t="s">
        <v>3474</v>
      </c>
      <c r="DOO49" s="308" t="s">
        <v>3475</v>
      </c>
      <c r="DOP49" s="308" t="s">
        <v>3476</v>
      </c>
      <c r="DOQ49" s="308" t="s">
        <v>3477</v>
      </c>
      <c r="DOR49" s="308" t="s">
        <v>3478</v>
      </c>
      <c r="DOS49" s="308" t="s">
        <v>3479</v>
      </c>
      <c r="DOT49" s="308" t="s">
        <v>3480</v>
      </c>
      <c r="DOU49" s="308" t="s">
        <v>3481</v>
      </c>
      <c r="DOV49" s="308" t="s">
        <v>3482</v>
      </c>
      <c r="DOW49" s="308" t="s">
        <v>3483</v>
      </c>
      <c r="DOX49" s="308" t="s">
        <v>3484</v>
      </c>
      <c r="DOY49" s="308" t="s">
        <v>3485</v>
      </c>
      <c r="DOZ49" s="308" t="s">
        <v>3486</v>
      </c>
      <c r="DPA49" s="308" t="s">
        <v>3487</v>
      </c>
      <c r="DPB49" s="308" t="s">
        <v>3488</v>
      </c>
      <c r="DPC49" s="308" t="s">
        <v>3489</v>
      </c>
      <c r="DPD49" s="308" t="s">
        <v>3490</v>
      </c>
      <c r="DPE49" s="308" t="s">
        <v>3491</v>
      </c>
      <c r="DPF49" s="308" t="s">
        <v>3492</v>
      </c>
      <c r="DPG49" s="308" t="s">
        <v>3493</v>
      </c>
      <c r="DPH49" s="308" t="s">
        <v>3494</v>
      </c>
      <c r="DPI49" s="308" t="s">
        <v>3495</v>
      </c>
      <c r="DPJ49" s="308" t="s">
        <v>3496</v>
      </c>
      <c r="DPK49" s="308" t="s">
        <v>3497</v>
      </c>
      <c r="DPL49" s="308" t="s">
        <v>3498</v>
      </c>
      <c r="DPM49" s="308" t="s">
        <v>3499</v>
      </c>
      <c r="DPN49" s="308" t="s">
        <v>3500</v>
      </c>
      <c r="DPO49" s="308" t="s">
        <v>3501</v>
      </c>
      <c r="DPP49" s="308" t="s">
        <v>3502</v>
      </c>
      <c r="DPQ49" s="308" t="s">
        <v>3503</v>
      </c>
      <c r="DPR49" s="308" t="s">
        <v>3504</v>
      </c>
      <c r="DPS49" s="308" t="s">
        <v>3505</v>
      </c>
      <c r="DPT49" s="308" t="s">
        <v>3506</v>
      </c>
      <c r="DPU49" s="308" t="s">
        <v>3507</v>
      </c>
      <c r="DPV49" s="308" t="s">
        <v>3508</v>
      </c>
      <c r="DPW49" s="308" t="s">
        <v>3509</v>
      </c>
      <c r="DPX49" s="308" t="s">
        <v>3510</v>
      </c>
      <c r="DPY49" s="308" t="s">
        <v>3511</v>
      </c>
      <c r="DPZ49" s="308" t="s">
        <v>3512</v>
      </c>
      <c r="DQA49" s="308" t="s">
        <v>3513</v>
      </c>
      <c r="DQB49" s="308" t="s">
        <v>3514</v>
      </c>
      <c r="DQC49" s="308" t="s">
        <v>3515</v>
      </c>
      <c r="DQD49" s="308" t="s">
        <v>3516</v>
      </c>
      <c r="DQE49" s="308" t="s">
        <v>3517</v>
      </c>
      <c r="DQF49" s="308" t="s">
        <v>3518</v>
      </c>
      <c r="DQG49" s="308" t="s">
        <v>3519</v>
      </c>
      <c r="DQH49" s="308" t="s">
        <v>3520</v>
      </c>
      <c r="DQI49" s="308" t="s">
        <v>3521</v>
      </c>
      <c r="DQJ49" s="308" t="s">
        <v>3522</v>
      </c>
      <c r="DQK49" s="308" t="s">
        <v>3523</v>
      </c>
      <c r="DQL49" s="308" t="s">
        <v>3524</v>
      </c>
      <c r="DQM49" s="308" t="s">
        <v>3525</v>
      </c>
      <c r="DQN49" s="308" t="s">
        <v>3526</v>
      </c>
      <c r="DQO49" s="308" t="s">
        <v>3527</v>
      </c>
      <c r="DQP49" s="308" t="s">
        <v>3528</v>
      </c>
      <c r="DQQ49" s="308" t="s">
        <v>3529</v>
      </c>
      <c r="DQR49" s="308" t="s">
        <v>3530</v>
      </c>
      <c r="DQS49" s="308" t="s">
        <v>3531</v>
      </c>
      <c r="DQT49" s="308" t="s">
        <v>3532</v>
      </c>
      <c r="DQU49" s="308" t="s">
        <v>3533</v>
      </c>
      <c r="DQV49" s="308" t="s">
        <v>3534</v>
      </c>
      <c r="DQW49" s="308" t="s">
        <v>3535</v>
      </c>
      <c r="DQX49" s="308" t="s">
        <v>3536</v>
      </c>
      <c r="DQY49" s="308" t="s">
        <v>3537</v>
      </c>
      <c r="DQZ49" s="308" t="s">
        <v>3538</v>
      </c>
      <c r="DRA49" s="308" t="s">
        <v>3539</v>
      </c>
      <c r="DRB49" s="308" t="s">
        <v>3540</v>
      </c>
      <c r="DRC49" s="308" t="s">
        <v>3541</v>
      </c>
      <c r="DRD49" s="308" t="s">
        <v>3542</v>
      </c>
      <c r="DRE49" s="308" t="s">
        <v>3543</v>
      </c>
      <c r="DRF49" s="308" t="s">
        <v>3544</v>
      </c>
      <c r="DRG49" s="308" t="s">
        <v>3545</v>
      </c>
      <c r="DRH49" s="308" t="s">
        <v>3546</v>
      </c>
      <c r="DRI49" s="308" t="s">
        <v>3547</v>
      </c>
      <c r="DRJ49" s="308" t="s">
        <v>3548</v>
      </c>
      <c r="DRK49" s="308" t="s">
        <v>3549</v>
      </c>
      <c r="DRL49" s="308" t="s">
        <v>3550</v>
      </c>
      <c r="DRM49" s="308" t="s">
        <v>3551</v>
      </c>
      <c r="DRN49" s="308" t="s">
        <v>3552</v>
      </c>
      <c r="DRO49" s="308" t="s">
        <v>3553</v>
      </c>
      <c r="DRP49" s="308" t="s">
        <v>3554</v>
      </c>
      <c r="DRQ49" s="308" t="s">
        <v>3555</v>
      </c>
      <c r="DRR49" s="308" t="s">
        <v>3556</v>
      </c>
      <c r="DRS49" s="308" t="s">
        <v>3557</v>
      </c>
      <c r="DRT49" s="308" t="s">
        <v>3558</v>
      </c>
      <c r="DRU49" s="308" t="s">
        <v>3559</v>
      </c>
      <c r="DRV49" s="308" t="s">
        <v>3560</v>
      </c>
      <c r="DRW49" s="308" t="s">
        <v>3561</v>
      </c>
      <c r="DRX49" s="308" t="s">
        <v>3562</v>
      </c>
      <c r="DRY49" s="308" t="s">
        <v>3563</v>
      </c>
      <c r="DRZ49" s="308" t="s">
        <v>3564</v>
      </c>
      <c r="DSA49" s="308" t="s">
        <v>3565</v>
      </c>
      <c r="DSB49" s="308" t="s">
        <v>3566</v>
      </c>
      <c r="DSC49" s="308" t="s">
        <v>3567</v>
      </c>
      <c r="DSD49" s="308" t="s">
        <v>3568</v>
      </c>
      <c r="DSE49" s="308" t="s">
        <v>3569</v>
      </c>
      <c r="DSF49" s="308" t="s">
        <v>3570</v>
      </c>
      <c r="DSG49" s="308" t="s">
        <v>3571</v>
      </c>
      <c r="DSH49" s="308" t="s">
        <v>3572</v>
      </c>
      <c r="DSI49" s="308" t="s">
        <v>3573</v>
      </c>
      <c r="DSJ49" s="308" t="s">
        <v>3574</v>
      </c>
      <c r="DSK49" s="308" t="s">
        <v>3575</v>
      </c>
      <c r="DSL49" s="308" t="s">
        <v>3576</v>
      </c>
      <c r="DSM49" s="308" t="s">
        <v>3577</v>
      </c>
      <c r="DSN49" s="308" t="s">
        <v>3578</v>
      </c>
      <c r="DSO49" s="308" t="s">
        <v>3579</v>
      </c>
      <c r="DSP49" s="308" t="s">
        <v>3580</v>
      </c>
      <c r="DSQ49" s="308" t="s">
        <v>3581</v>
      </c>
      <c r="DSR49" s="308" t="s">
        <v>3582</v>
      </c>
      <c r="DSS49" s="308" t="s">
        <v>3583</v>
      </c>
      <c r="DST49" s="308" t="s">
        <v>3584</v>
      </c>
      <c r="DSU49" s="308" t="s">
        <v>3585</v>
      </c>
      <c r="DSV49" s="308" t="s">
        <v>3586</v>
      </c>
      <c r="DSW49" s="308" t="s">
        <v>3587</v>
      </c>
      <c r="DSX49" s="308" t="s">
        <v>3588</v>
      </c>
      <c r="DSY49" s="308" t="s">
        <v>3589</v>
      </c>
      <c r="DSZ49" s="308" t="s">
        <v>3590</v>
      </c>
      <c r="DTA49" s="308" t="s">
        <v>3591</v>
      </c>
      <c r="DTB49" s="308" t="s">
        <v>3592</v>
      </c>
      <c r="DTC49" s="308" t="s">
        <v>3593</v>
      </c>
      <c r="DTD49" s="308" t="s">
        <v>3594</v>
      </c>
      <c r="DTE49" s="308" t="s">
        <v>3595</v>
      </c>
      <c r="DTF49" s="308" t="s">
        <v>3596</v>
      </c>
      <c r="DTG49" s="308" t="s">
        <v>3597</v>
      </c>
      <c r="DTH49" s="308" t="s">
        <v>3598</v>
      </c>
      <c r="DTI49" s="308" t="s">
        <v>3599</v>
      </c>
      <c r="DTJ49" s="308" t="s">
        <v>3600</v>
      </c>
      <c r="DTK49" s="308" t="s">
        <v>3601</v>
      </c>
      <c r="DTL49" s="308" t="s">
        <v>3602</v>
      </c>
      <c r="DTM49" s="308" t="s">
        <v>3603</v>
      </c>
      <c r="DTN49" s="308" t="s">
        <v>3604</v>
      </c>
      <c r="DTO49" s="308" t="s">
        <v>3605</v>
      </c>
      <c r="DTP49" s="308" t="s">
        <v>3606</v>
      </c>
      <c r="DTQ49" s="308" t="s">
        <v>3607</v>
      </c>
      <c r="DTR49" s="308" t="s">
        <v>3608</v>
      </c>
      <c r="DTS49" s="308" t="s">
        <v>3609</v>
      </c>
      <c r="DTT49" s="308" t="s">
        <v>3610</v>
      </c>
      <c r="DTU49" s="308" t="s">
        <v>3611</v>
      </c>
      <c r="DTV49" s="308" t="s">
        <v>3612</v>
      </c>
      <c r="DTW49" s="308" t="s">
        <v>3613</v>
      </c>
      <c r="DTX49" s="308" t="s">
        <v>3614</v>
      </c>
      <c r="DTY49" s="308" t="s">
        <v>3615</v>
      </c>
      <c r="DTZ49" s="308" t="s">
        <v>3616</v>
      </c>
      <c r="DUA49" s="308" t="s">
        <v>3617</v>
      </c>
      <c r="DUB49" s="308" t="s">
        <v>3618</v>
      </c>
      <c r="DUC49" s="308" t="s">
        <v>3619</v>
      </c>
      <c r="DUD49" s="308" t="s">
        <v>3620</v>
      </c>
      <c r="DUE49" s="308" t="s">
        <v>3621</v>
      </c>
      <c r="DUF49" s="308" t="s">
        <v>3622</v>
      </c>
      <c r="DUG49" s="308" t="s">
        <v>3623</v>
      </c>
      <c r="DUH49" s="308" t="s">
        <v>3624</v>
      </c>
      <c r="DUI49" s="308" t="s">
        <v>3625</v>
      </c>
      <c r="DUJ49" s="308" t="s">
        <v>3626</v>
      </c>
      <c r="DUK49" s="308" t="s">
        <v>3627</v>
      </c>
      <c r="DUL49" s="308" t="s">
        <v>3628</v>
      </c>
      <c r="DUM49" s="308" t="s">
        <v>3629</v>
      </c>
      <c r="DUN49" s="308" t="s">
        <v>3630</v>
      </c>
      <c r="DUO49" s="308" t="s">
        <v>3631</v>
      </c>
      <c r="DUP49" s="308" t="s">
        <v>3632</v>
      </c>
      <c r="DUQ49" s="308" t="s">
        <v>3633</v>
      </c>
      <c r="DUR49" s="308" t="s">
        <v>3634</v>
      </c>
      <c r="DUS49" s="308" t="s">
        <v>3635</v>
      </c>
      <c r="DUT49" s="308" t="s">
        <v>3636</v>
      </c>
      <c r="DUU49" s="308" t="s">
        <v>3637</v>
      </c>
      <c r="DUV49" s="308" t="s">
        <v>3638</v>
      </c>
      <c r="DUW49" s="308" t="s">
        <v>3639</v>
      </c>
      <c r="DUX49" s="308" t="s">
        <v>3640</v>
      </c>
      <c r="DUY49" s="308" t="s">
        <v>3641</v>
      </c>
      <c r="DUZ49" s="308" t="s">
        <v>3642</v>
      </c>
      <c r="DVA49" s="308" t="s">
        <v>3643</v>
      </c>
      <c r="DVB49" s="308" t="s">
        <v>3644</v>
      </c>
      <c r="DVC49" s="308" t="s">
        <v>3645</v>
      </c>
      <c r="DVD49" s="308" t="s">
        <v>3646</v>
      </c>
      <c r="DVE49" s="308" t="s">
        <v>3647</v>
      </c>
      <c r="DVF49" s="308" t="s">
        <v>3648</v>
      </c>
      <c r="DVG49" s="308" t="s">
        <v>3649</v>
      </c>
      <c r="DVH49" s="308" t="s">
        <v>3650</v>
      </c>
      <c r="DVI49" s="308" t="s">
        <v>3651</v>
      </c>
      <c r="DVJ49" s="308" t="s">
        <v>3652</v>
      </c>
      <c r="DVK49" s="308" t="s">
        <v>3653</v>
      </c>
      <c r="DVL49" s="308" t="s">
        <v>3654</v>
      </c>
      <c r="DVM49" s="308" t="s">
        <v>3655</v>
      </c>
      <c r="DVN49" s="308" t="s">
        <v>3656</v>
      </c>
      <c r="DVO49" s="308" t="s">
        <v>3657</v>
      </c>
      <c r="DVP49" s="308" t="s">
        <v>3658</v>
      </c>
      <c r="DVQ49" s="308" t="s">
        <v>3659</v>
      </c>
      <c r="DVR49" s="308" t="s">
        <v>3660</v>
      </c>
      <c r="DVS49" s="308" t="s">
        <v>3661</v>
      </c>
      <c r="DVT49" s="308" t="s">
        <v>3662</v>
      </c>
      <c r="DVU49" s="308" t="s">
        <v>3663</v>
      </c>
      <c r="DVV49" s="308" t="s">
        <v>3664</v>
      </c>
      <c r="DVW49" s="308" t="s">
        <v>3665</v>
      </c>
      <c r="DVX49" s="308" t="s">
        <v>3666</v>
      </c>
      <c r="DVY49" s="308" t="s">
        <v>3667</v>
      </c>
      <c r="DVZ49" s="308" t="s">
        <v>3668</v>
      </c>
      <c r="DWA49" s="308" t="s">
        <v>3669</v>
      </c>
      <c r="DWB49" s="308" t="s">
        <v>3670</v>
      </c>
      <c r="DWC49" s="308" t="s">
        <v>3671</v>
      </c>
      <c r="DWD49" s="308" t="s">
        <v>3672</v>
      </c>
      <c r="DWE49" s="308" t="s">
        <v>3673</v>
      </c>
      <c r="DWF49" s="308" t="s">
        <v>3674</v>
      </c>
      <c r="DWG49" s="308" t="s">
        <v>3675</v>
      </c>
      <c r="DWH49" s="308" t="s">
        <v>3676</v>
      </c>
      <c r="DWI49" s="308" t="s">
        <v>3677</v>
      </c>
      <c r="DWJ49" s="308" t="s">
        <v>3678</v>
      </c>
      <c r="DWK49" s="308" t="s">
        <v>3679</v>
      </c>
      <c r="DWL49" s="308" t="s">
        <v>3680</v>
      </c>
      <c r="DWM49" s="308" t="s">
        <v>3681</v>
      </c>
      <c r="DWN49" s="308" t="s">
        <v>3682</v>
      </c>
      <c r="DWO49" s="308" t="s">
        <v>3683</v>
      </c>
      <c r="DWP49" s="308" t="s">
        <v>3684</v>
      </c>
      <c r="DWQ49" s="308" t="s">
        <v>3685</v>
      </c>
      <c r="DWR49" s="308" t="s">
        <v>3686</v>
      </c>
      <c r="DWS49" s="308" t="s">
        <v>3687</v>
      </c>
      <c r="DWT49" s="308" t="s">
        <v>3688</v>
      </c>
      <c r="DWU49" s="308" t="s">
        <v>3689</v>
      </c>
      <c r="DWV49" s="308" t="s">
        <v>3690</v>
      </c>
      <c r="DWW49" s="308" t="s">
        <v>3691</v>
      </c>
      <c r="DWX49" s="308" t="s">
        <v>3692</v>
      </c>
      <c r="DWY49" s="308" t="s">
        <v>3693</v>
      </c>
      <c r="DWZ49" s="308" t="s">
        <v>3694</v>
      </c>
      <c r="DXA49" s="308" t="s">
        <v>3695</v>
      </c>
      <c r="DXB49" s="308" t="s">
        <v>3696</v>
      </c>
      <c r="DXC49" s="308" t="s">
        <v>3697</v>
      </c>
      <c r="DXD49" s="308" t="s">
        <v>3698</v>
      </c>
      <c r="DXE49" s="308" t="s">
        <v>3699</v>
      </c>
      <c r="DXF49" s="308" t="s">
        <v>3700</v>
      </c>
      <c r="DXG49" s="308" t="s">
        <v>3701</v>
      </c>
      <c r="DXH49" s="308" t="s">
        <v>3702</v>
      </c>
      <c r="DXI49" s="308" t="s">
        <v>3703</v>
      </c>
      <c r="DXJ49" s="308" t="s">
        <v>3704</v>
      </c>
      <c r="DXK49" s="308" t="s">
        <v>3705</v>
      </c>
      <c r="DXL49" s="308" t="s">
        <v>3706</v>
      </c>
      <c r="DXM49" s="308" t="s">
        <v>3707</v>
      </c>
      <c r="DXN49" s="308" t="s">
        <v>3708</v>
      </c>
      <c r="DXO49" s="308" t="s">
        <v>3709</v>
      </c>
      <c r="DXP49" s="308" t="s">
        <v>3710</v>
      </c>
      <c r="DXQ49" s="308" t="s">
        <v>3711</v>
      </c>
      <c r="DXR49" s="308" t="s">
        <v>3712</v>
      </c>
      <c r="DXS49" s="308" t="s">
        <v>3713</v>
      </c>
      <c r="DXT49" s="308" t="s">
        <v>3714</v>
      </c>
      <c r="DXU49" s="308" t="s">
        <v>3715</v>
      </c>
      <c r="DXV49" s="308" t="s">
        <v>3716</v>
      </c>
      <c r="DXW49" s="308" t="s">
        <v>3717</v>
      </c>
      <c r="DXX49" s="308" t="s">
        <v>3718</v>
      </c>
      <c r="DXY49" s="308" t="s">
        <v>3719</v>
      </c>
      <c r="DXZ49" s="308" t="s">
        <v>3720</v>
      </c>
      <c r="DYA49" s="308" t="s">
        <v>3721</v>
      </c>
      <c r="DYB49" s="308" t="s">
        <v>3722</v>
      </c>
      <c r="DYC49" s="308" t="s">
        <v>3723</v>
      </c>
      <c r="DYD49" s="308" t="s">
        <v>3724</v>
      </c>
      <c r="DYE49" s="308" t="s">
        <v>3725</v>
      </c>
      <c r="DYF49" s="308" t="s">
        <v>3726</v>
      </c>
      <c r="DYG49" s="308" t="s">
        <v>3727</v>
      </c>
      <c r="DYH49" s="308" t="s">
        <v>3728</v>
      </c>
      <c r="DYI49" s="308" t="s">
        <v>3729</v>
      </c>
      <c r="DYJ49" s="308" t="s">
        <v>3730</v>
      </c>
      <c r="DYK49" s="308" t="s">
        <v>3731</v>
      </c>
      <c r="DYL49" s="308" t="s">
        <v>3732</v>
      </c>
      <c r="DYM49" s="308" t="s">
        <v>3733</v>
      </c>
      <c r="DYN49" s="308" t="s">
        <v>3734</v>
      </c>
      <c r="DYO49" s="308" t="s">
        <v>3735</v>
      </c>
      <c r="DYP49" s="308" t="s">
        <v>3736</v>
      </c>
      <c r="DYQ49" s="308" t="s">
        <v>3737</v>
      </c>
      <c r="DYR49" s="308" t="s">
        <v>3738</v>
      </c>
      <c r="DYS49" s="308" t="s">
        <v>3739</v>
      </c>
      <c r="DYT49" s="308" t="s">
        <v>3740</v>
      </c>
      <c r="DYU49" s="308" t="s">
        <v>3741</v>
      </c>
      <c r="DYV49" s="308" t="s">
        <v>3742</v>
      </c>
      <c r="DYW49" s="308" t="s">
        <v>3743</v>
      </c>
      <c r="DYX49" s="308" t="s">
        <v>3744</v>
      </c>
      <c r="DYY49" s="308" t="s">
        <v>3745</v>
      </c>
      <c r="DYZ49" s="308" t="s">
        <v>3746</v>
      </c>
      <c r="DZA49" s="308" t="s">
        <v>3747</v>
      </c>
      <c r="DZB49" s="308" t="s">
        <v>3748</v>
      </c>
      <c r="DZC49" s="308" t="s">
        <v>3749</v>
      </c>
      <c r="DZD49" s="308" t="s">
        <v>3750</v>
      </c>
      <c r="DZE49" s="308" t="s">
        <v>3751</v>
      </c>
      <c r="DZF49" s="308" t="s">
        <v>3752</v>
      </c>
      <c r="DZG49" s="308" t="s">
        <v>3753</v>
      </c>
      <c r="DZH49" s="308" t="s">
        <v>3754</v>
      </c>
      <c r="DZI49" s="308" t="s">
        <v>3755</v>
      </c>
      <c r="DZJ49" s="308" t="s">
        <v>3756</v>
      </c>
      <c r="DZK49" s="308" t="s">
        <v>3757</v>
      </c>
      <c r="DZL49" s="308" t="s">
        <v>3758</v>
      </c>
      <c r="DZM49" s="308" t="s">
        <v>3759</v>
      </c>
      <c r="DZN49" s="308" t="s">
        <v>3760</v>
      </c>
      <c r="DZO49" s="308" t="s">
        <v>3761</v>
      </c>
      <c r="DZP49" s="308" t="s">
        <v>3762</v>
      </c>
      <c r="DZQ49" s="308" t="s">
        <v>3763</v>
      </c>
      <c r="DZR49" s="308" t="s">
        <v>3764</v>
      </c>
      <c r="DZS49" s="308" t="s">
        <v>3765</v>
      </c>
      <c r="DZT49" s="308" t="s">
        <v>3766</v>
      </c>
      <c r="DZU49" s="308" t="s">
        <v>3767</v>
      </c>
      <c r="DZV49" s="308" t="s">
        <v>3768</v>
      </c>
      <c r="DZW49" s="308" t="s">
        <v>3769</v>
      </c>
      <c r="DZX49" s="308" t="s">
        <v>3770</v>
      </c>
      <c r="DZY49" s="308" t="s">
        <v>3771</v>
      </c>
      <c r="DZZ49" s="308" t="s">
        <v>3772</v>
      </c>
      <c r="EAA49" s="308" t="s">
        <v>3773</v>
      </c>
      <c r="EAB49" s="308" t="s">
        <v>3774</v>
      </c>
      <c r="EAC49" s="308" t="s">
        <v>3775</v>
      </c>
      <c r="EAD49" s="308" t="s">
        <v>3776</v>
      </c>
      <c r="EAE49" s="308" t="s">
        <v>3777</v>
      </c>
      <c r="EAF49" s="308" t="s">
        <v>3778</v>
      </c>
      <c r="EAG49" s="308" t="s">
        <v>3779</v>
      </c>
      <c r="EAH49" s="308" t="s">
        <v>3780</v>
      </c>
      <c r="EAI49" s="308" t="s">
        <v>3781</v>
      </c>
      <c r="EAJ49" s="308" t="s">
        <v>3782</v>
      </c>
      <c r="EAK49" s="308" t="s">
        <v>3783</v>
      </c>
      <c r="EAL49" s="308" t="s">
        <v>3784</v>
      </c>
      <c r="EAM49" s="308" t="s">
        <v>3785</v>
      </c>
      <c r="EAN49" s="308" t="s">
        <v>3786</v>
      </c>
      <c r="EAO49" s="308" t="s">
        <v>3787</v>
      </c>
      <c r="EAP49" s="308" t="s">
        <v>3788</v>
      </c>
      <c r="EAQ49" s="308" t="s">
        <v>3789</v>
      </c>
      <c r="EAR49" s="308" t="s">
        <v>3790</v>
      </c>
      <c r="EAS49" s="308" t="s">
        <v>3791</v>
      </c>
      <c r="EAT49" s="308" t="s">
        <v>3792</v>
      </c>
      <c r="EAU49" s="308" t="s">
        <v>3793</v>
      </c>
      <c r="EAV49" s="308" t="s">
        <v>3794</v>
      </c>
      <c r="EAW49" s="308" t="s">
        <v>3795</v>
      </c>
      <c r="EAX49" s="308" t="s">
        <v>3796</v>
      </c>
      <c r="EAY49" s="308" t="s">
        <v>3797</v>
      </c>
      <c r="EAZ49" s="308" t="s">
        <v>3798</v>
      </c>
      <c r="EBA49" s="308" t="s">
        <v>3799</v>
      </c>
      <c r="EBB49" s="308" t="s">
        <v>3800</v>
      </c>
      <c r="EBC49" s="308" t="s">
        <v>3801</v>
      </c>
      <c r="EBD49" s="308" t="s">
        <v>3802</v>
      </c>
      <c r="EBE49" s="308" t="s">
        <v>3803</v>
      </c>
      <c r="EBF49" s="308" t="s">
        <v>3804</v>
      </c>
      <c r="EBG49" s="308" t="s">
        <v>3805</v>
      </c>
      <c r="EBH49" s="308" t="s">
        <v>3806</v>
      </c>
      <c r="EBI49" s="308" t="s">
        <v>3807</v>
      </c>
      <c r="EBJ49" s="308" t="s">
        <v>3808</v>
      </c>
      <c r="EBK49" s="308" t="s">
        <v>3809</v>
      </c>
      <c r="EBL49" s="308" t="s">
        <v>3810</v>
      </c>
      <c r="EBM49" s="308" t="s">
        <v>3811</v>
      </c>
      <c r="EBN49" s="308" t="s">
        <v>3812</v>
      </c>
      <c r="EBO49" s="308" t="s">
        <v>3813</v>
      </c>
      <c r="EBP49" s="308" t="s">
        <v>3814</v>
      </c>
      <c r="EBQ49" s="308" t="s">
        <v>3815</v>
      </c>
      <c r="EBR49" s="308" t="s">
        <v>3816</v>
      </c>
      <c r="EBS49" s="308" t="s">
        <v>3817</v>
      </c>
      <c r="EBT49" s="308" t="s">
        <v>3818</v>
      </c>
      <c r="EBU49" s="308" t="s">
        <v>3819</v>
      </c>
      <c r="EBV49" s="308" t="s">
        <v>3820</v>
      </c>
      <c r="EBW49" s="308" t="s">
        <v>3821</v>
      </c>
      <c r="EBX49" s="308" t="s">
        <v>3822</v>
      </c>
      <c r="EBY49" s="308" t="s">
        <v>3823</v>
      </c>
      <c r="EBZ49" s="308" t="s">
        <v>3824</v>
      </c>
      <c r="ECA49" s="308" t="s">
        <v>3825</v>
      </c>
      <c r="ECB49" s="308" t="s">
        <v>3826</v>
      </c>
      <c r="ECC49" s="308" t="s">
        <v>3827</v>
      </c>
      <c r="ECD49" s="308" t="s">
        <v>3828</v>
      </c>
      <c r="ECE49" s="308" t="s">
        <v>3829</v>
      </c>
      <c r="ECF49" s="308" t="s">
        <v>3830</v>
      </c>
      <c r="ECG49" s="308" t="s">
        <v>3831</v>
      </c>
      <c r="ECH49" s="308" t="s">
        <v>3832</v>
      </c>
      <c r="ECI49" s="308" t="s">
        <v>3833</v>
      </c>
      <c r="ECJ49" s="308" t="s">
        <v>3834</v>
      </c>
      <c r="ECK49" s="308" t="s">
        <v>3835</v>
      </c>
      <c r="ECL49" s="308" t="s">
        <v>3836</v>
      </c>
      <c r="ECM49" s="308" t="s">
        <v>3837</v>
      </c>
      <c r="ECN49" s="308" t="s">
        <v>3838</v>
      </c>
      <c r="ECO49" s="308" t="s">
        <v>3839</v>
      </c>
      <c r="ECP49" s="308" t="s">
        <v>3840</v>
      </c>
      <c r="ECQ49" s="308" t="s">
        <v>3841</v>
      </c>
      <c r="ECR49" s="308" t="s">
        <v>3842</v>
      </c>
      <c r="ECS49" s="308" t="s">
        <v>3843</v>
      </c>
      <c r="ECT49" s="308" t="s">
        <v>3844</v>
      </c>
      <c r="ECU49" s="308" t="s">
        <v>3845</v>
      </c>
      <c r="ECV49" s="308" t="s">
        <v>3846</v>
      </c>
      <c r="ECW49" s="308" t="s">
        <v>3847</v>
      </c>
      <c r="ECX49" s="308" t="s">
        <v>3848</v>
      </c>
      <c r="ECY49" s="308" t="s">
        <v>3849</v>
      </c>
      <c r="ECZ49" s="308" t="s">
        <v>3850</v>
      </c>
      <c r="EDA49" s="308" t="s">
        <v>3851</v>
      </c>
      <c r="EDB49" s="308" t="s">
        <v>3852</v>
      </c>
      <c r="EDC49" s="308" t="s">
        <v>3853</v>
      </c>
      <c r="EDD49" s="308" t="s">
        <v>3854</v>
      </c>
      <c r="EDE49" s="308" t="s">
        <v>3855</v>
      </c>
      <c r="EDF49" s="308" t="s">
        <v>3856</v>
      </c>
      <c r="EDG49" s="308" t="s">
        <v>3857</v>
      </c>
      <c r="EDH49" s="308" t="s">
        <v>3858</v>
      </c>
      <c r="EDI49" s="308" t="s">
        <v>3859</v>
      </c>
      <c r="EDJ49" s="308" t="s">
        <v>3860</v>
      </c>
      <c r="EDK49" s="308" t="s">
        <v>3861</v>
      </c>
      <c r="EDL49" s="308" t="s">
        <v>3862</v>
      </c>
      <c r="EDM49" s="308" t="s">
        <v>3863</v>
      </c>
      <c r="EDN49" s="308" t="s">
        <v>3864</v>
      </c>
      <c r="EDO49" s="308" t="s">
        <v>3865</v>
      </c>
      <c r="EDP49" s="308" t="s">
        <v>3866</v>
      </c>
      <c r="EDQ49" s="308" t="s">
        <v>3867</v>
      </c>
      <c r="EDR49" s="308" t="s">
        <v>3868</v>
      </c>
      <c r="EDS49" s="308" t="s">
        <v>3869</v>
      </c>
      <c r="EDT49" s="308" t="s">
        <v>3870</v>
      </c>
      <c r="EDU49" s="308" t="s">
        <v>3871</v>
      </c>
      <c r="EDV49" s="308" t="s">
        <v>3872</v>
      </c>
      <c r="EDW49" s="308" t="s">
        <v>3873</v>
      </c>
      <c r="EDX49" s="308" t="s">
        <v>3874</v>
      </c>
      <c r="EDY49" s="308" t="s">
        <v>3875</v>
      </c>
      <c r="EDZ49" s="308" t="s">
        <v>3876</v>
      </c>
      <c r="EEA49" s="308" t="s">
        <v>3877</v>
      </c>
      <c r="EEB49" s="308" t="s">
        <v>3878</v>
      </c>
      <c r="EEC49" s="308" t="s">
        <v>3879</v>
      </c>
      <c r="EED49" s="308" t="s">
        <v>3880</v>
      </c>
      <c r="EEE49" s="308" t="s">
        <v>3881</v>
      </c>
      <c r="EEF49" s="308" t="s">
        <v>3882</v>
      </c>
      <c r="EEG49" s="308" t="s">
        <v>3883</v>
      </c>
      <c r="EEH49" s="308" t="s">
        <v>3884</v>
      </c>
      <c r="EEI49" s="308" t="s">
        <v>3885</v>
      </c>
      <c r="EEJ49" s="308" t="s">
        <v>3886</v>
      </c>
      <c r="EEK49" s="308" t="s">
        <v>3887</v>
      </c>
      <c r="EEL49" s="308" t="s">
        <v>3888</v>
      </c>
      <c r="EEM49" s="308" t="s">
        <v>3889</v>
      </c>
      <c r="EEN49" s="308" t="s">
        <v>3890</v>
      </c>
      <c r="EEO49" s="308" t="s">
        <v>3891</v>
      </c>
      <c r="EEP49" s="308" t="s">
        <v>3892</v>
      </c>
      <c r="EEQ49" s="308" t="s">
        <v>3893</v>
      </c>
      <c r="EER49" s="308" t="s">
        <v>3894</v>
      </c>
      <c r="EES49" s="308" t="s">
        <v>3895</v>
      </c>
      <c r="EET49" s="308" t="s">
        <v>3896</v>
      </c>
      <c r="EEU49" s="308" t="s">
        <v>3897</v>
      </c>
      <c r="EEV49" s="308" t="s">
        <v>3898</v>
      </c>
      <c r="EEW49" s="308" t="s">
        <v>3899</v>
      </c>
      <c r="EEX49" s="308" t="s">
        <v>3900</v>
      </c>
      <c r="EEY49" s="308" t="s">
        <v>3901</v>
      </c>
      <c r="EEZ49" s="308" t="s">
        <v>3902</v>
      </c>
      <c r="EFA49" s="308" t="s">
        <v>3903</v>
      </c>
      <c r="EFB49" s="308" t="s">
        <v>3904</v>
      </c>
      <c r="EFC49" s="308" t="s">
        <v>3905</v>
      </c>
      <c r="EFD49" s="308" t="s">
        <v>3906</v>
      </c>
      <c r="EFE49" s="308" t="s">
        <v>3907</v>
      </c>
      <c r="EFF49" s="308" t="s">
        <v>3908</v>
      </c>
      <c r="EFG49" s="308" t="s">
        <v>3909</v>
      </c>
      <c r="EFH49" s="308" t="s">
        <v>3910</v>
      </c>
      <c r="EFI49" s="308" t="s">
        <v>3911</v>
      </c>
      <c r="EFJ49" s="308" t="s">
        <v>3912</v>
      </c>
      <c r="EFK49" s="308" t="s">
        <v>3913</v>
      </c>
      <c r="EFL49" s="308" t="s">
        <v>3914</v>
      </c>
      <c r="EFM49" s="308" t="s">
        <v>3915</v>
      </c>
      <c r="EFN49" s="308" t="s">
        <v>3916</v>
      </c>
      <c r="EFO49" s="308" t="s">
        <v>3917</v>
      </c>
      <c r="EFP49" s="308" t="s">
        <v>3918</v>
      </c>
      <c r="EFQ49" s="308" t="s">
        <v>3919</v>
      </c>
      <c r="EFR49" s="308" t="s">
        <v>3920</v>
      </c>
      <c r="EFS49" s="308" t="s">
        <v>3921</v>
      </c>
      <c r="EFT49" s="308" t="s">
        <v>3922</v>
      </c>
      <c r="EFU49" s="308" t="s">
        <v>3923</v>
      </c>
      <c r="EFV49" s="308" t="s">
        <v>3924</v>
      </c>
      <c r="EFW49" s="308" t="s">
        <v>3925</v>
      </c>
      <c r="EFX49" s="308" t="s">
        <v>3926</v>
      </c>
      <c r="EFY49" s="308" t="s">
        <v>3927</v>
      </c>
      <c r="EFZ49" s="308" t="s">
        <v>3928</v>
      </c>
      <c r="EGA49" s="308" t="s">
        <v>3929</v>
      </c>
      <c r="EGB49" s="308" t="s">
        <v>3930</v>
      </c>
      <c r="EGC49" s="308" t="s">
        <v>3931</v>
      </c>
      <c r="EGD49" s="308" t="s">
        <v>3932</v>
      </c>
      <c r="EGE49" s="308" t="s">
        <v>3933</v>
      </c>
      <c r="EGF49" s="308" t="s">
        <v>3934</v>
      </c>
      <c r="EGG49" s="308" t="s">
        <v>3935</v>
      </c>
      <c r="EGH49" s="308" t="s">
        <v>3936</v>
      </c>
      <c r="EGI49" s="308" t="s">
        <v>3937</v>
      </c>
      <c r="EGJ49" s="308" t="s">
        <v>3938</v>
      </c>
      <c r="EGK49" s="308" t="s">
        <v>3939</v>
      </c>
      <c r="EGL49" s="308" t="s">
        <v>3940</v>
      </c>
      <c r="EGM49" s="308" t="s">
        <v>3941</v>
      </c>
      <c r="EGN49" s="308" t="s">
        <v>3942</v>
      </c>
      <c r="EGO49" s="308" t="s">
        <v>3943</v>
      </c>
      <c r="EGP49" s="308" t="s">
        <v>3944</v>
      </c>
      <c r="EGQ49" s="308" t="s">
        <v>3945</v>
      </c>
      <c r="EGR49" s="308" t="s">
        <v>3946</v>
      </c>
      <c r="EGS49" s="308" t="s">
        <v>3947</v>
      </c>
      <c r="EGT49" s="308" t="s">
        <v>3948</v>
      </c>
      <c r="EGU49" s="308" t="s">
        <v>3949</v>
      </c>
      <c r="EGV49" s="308" t="s">
        <v>3950</v>
      </c>
      <c r="EGW49" s="308" t="s">
        <v>3951</v>
      </c>
      <c r="EGX49" s="308" t="s">
        <v>3952</v>
      </c>
      <c r="EGY49" s="308" t="s">
        <v>3953</v>
      </c>
      <c r="EGZ49" s="308" t="s">
        <v>3954</v>
      </c>
      <c r="EHA49" s="308" t="s">
        <v>3955</v>
      </c>
      <c r="EHB49" s="308" t="s">
        <v>3956</v>
      </c>
      <c r="EHC49" s="308" t="s">
        <v>3957</v>
      </c>
      <c r="EHD49" s="308" t="s">
        <v>3958</v>
      </c>
      <c r="EHE49" s="308" t="s">
        <v>3959</v>
      </c>
      <c r="EHF49" s="308" t="s">
        <v>3960</v>
      </c>
      <c r="EHG49" s="308" t="s">
        <v>3961</v>
      </c>
      <c r="EHH49" s="308" t="s">
        <v>3962</v>
      </c>
      <c r="EHI49" s="308" t="s">
        <v>3963</v>
      </c>
      <c r="EHJ49" s="308" t="s">
        <v>3964</v>
      </c>
      <c r="EHK49" s="308" t="s">
        <v>3965</v>
      </c>
      <c r="EHL49" s="308" t="s">
        <v>3966</v>
      </c>
      <c r="EHM49" s="308" t="s">
        <v>3967</v>
      </c>
      <c r="EHN49" s="308" t="s">
        <v>3968</v>
      </c>
      <c r="EHO49" s="308" t="s">
        <v>3969</v>
      </c>
      <c r="EHP49" s="308" t="s">
        <v>3970</v>
      </c>
      <c r="EHQ49" s="308" t="s">
        <v>3971</v>
      </c>
      <c r="EHR49" s="308" t="s">
        <v>3972</v>
      </c>
      <c r="EHS49" s="308" t="s">
        <v>3973</v>
      </c>
      <c r="EHT49" s="308" t="s">
        <v>3974</v>
      </c>
      <c r="EHU49" s="308" t="s">
        <v>3975</v>
      </c>
      <c r="EHV49" s="308" t="s">
        <v>3976</v>
      </c>
      <c r="EHW49" s="308" t="s">
        <v>3977</v>
      </c>
      <c r="EHX49" s="308" t="s">
        <v>3978</v>
      </c>
      <c r="EHY49" s="308" t="s">
        <v>3979</v>
      </c>
      <c r="EHZ49" s="308" t="s">
        <v>3980</v>
      </c>
      <c r="EIA49" s="308" t="s">
        <v>3981</v>
      </c>
      <c r="EIB49" s="308" t="s">
        <v>3982</v>
      </c>
      <c r="EIC49" s="308" t="s">
        <v>3983</v>
      </c>
      <c r="EID49" s="308" t="s">
        <v>3984</v>
      </c>
      <c r="EIE49" s="308" t="s">
        <v>3985</v>
      </c>
      <c r="EIF49" s="308" t="s">
        <v>3986</v>
      </c>
      <c r="EIG49" s="308" t="s">
        <v>3987</v>
      </c>
      <c r="EIH49" s="308" t="s">
        <v>3988</v>
      </c>
      <c r="EII49" s="308" t="s">
        <v>3989</v>
      </c>
      <c r="EIJ49" s="308" t="s">
        <v>3990</v>
      </c>
      <c r="EIK49" s="308" t="s">
        <v>3991</v>
      </c>
      <c r="EIL49" s="308" t="s">
        <v>3992</v>
      </c>
      <c r="EIM49" s="308" t="s">
        <v>3993</v>
      </c>
      <c r="EIN49" s="308" t="s">
        <v>3994</v>
      </c>
      <c r="EIO49" s="308" t="s">
        <v>3995</v>
      </c>
      <c r="EIP49" s="308" t="s">
        <v>3996</v>
      </c>
      <c r="EIQ49" s="308" t="s">
        <v>3997</v>
      </c>
      <c r="EIR49" s="308" t="s">
        <v>3998</v>
      </c>
      <c r="EIS49" s="308" t="s">
        <v>3999</v>
      </c>
      <c r="EIT49" s="308" t="s">
        <v>4000</v>
      </c>
      <c r="EIU49" s="308" t="s">
        <v>4001</v>
      </c>
      <c r="EIV49" s="308" t="s">
        <v>4002</v>
      </c>
      <c r="EIW49" s="308" t="s">
        <v>4003</v>
      </c>
      <c r="EIX49" s="308" t="s">
        <v>4004</v>
      </c>
      <c r="EIY49" s="308" t="s">
        <v>4005</v>
      </c>
      <c r="EIZ49" s="308" t="s">
        <v>4006</v>
      </c>
      <c r="EJA49" s="308" t="s">
        <v>4007</v>
      </c>
      <c r="EJB49" s="308" t="s">
        <v>4008</v>
      </c>
      <c r="EJC49" s="308" t="s">
        <v>4009</v>
      </c>
      <c r="EJD49" s="308" t="s">
        <v>4010</v>
      </c>
      <c r="EJE49" s="308" t="s">
        <v>4011</v>
      </c>
      <c r="EJF49" s="308" t="s">
        <v>4012</v>
      </c>
      <c r="EJG49" s="308" t="s">
        <v>4013</v>
      </c>
      <c r="EJH49" s="308" t="s">
        <v>4014</v>
      </c>
      <c r="EJI49" s="308" t="s">
        <v>4015</v>
      </c>
      <c r="EJJ49" s="308" t="s">
        <v>4016</v>
      </c>
      <c r="EJK49" s="308" t="s">
        <v>4017</v>
      </c>
      <c r="EJL49" s="308" t="s">
        <v>4018</v>
      </c>
      <c r="EJM49" s="308" t="s">
        <v>4019</v>
      </c>
      <c r="EJN49" s="308" t="s">
        <v>4020</v>
      </c>
      <c r="EJO49" s="308" t="s">
        <v>4021</v>
      </c>
      <c r="EJP49" s="308" t="s">
        <v>4022</v>
      </c>
      <c r="EJQ49" s="308" t="s">
        <v>4023</v>
      </c>
      <c r="EJR49" s="308" t="s">
        <v>4024</v>
      </c>
      <c r="EJS49" s="308" t="s">
        <v>4025</v>
      </c>
      <c r="EJT49" s="308" t="s">
        <v>4026</v>
      </c>
      <c r="EJU49" s="308" t="s">
        <v>4027</v>
      </c>
      <c r="EJV49" s="308" t="s">
        <v>4028</v>
      </c>
      <c r="EJW49" s="308" t="s">
        <v>4029</v>
      </c>
      <c r="EJX49" s="308" t="s">
        <v>4030</v>
      </c>
      <c r="EJY49" s="308" t="s">
        <v>4031</v>
      </c>
      <c r="EJZ49" s="308" t="s">
        <v>4032</v>
      </c>
      <c r="EKA49" s="308" t="s">
        <v>4033</v>
      </c>
      <c r="EKB49" s="308" t="s">
        <v>4034</v>
      </c>
      <c r="EKC49" s="308" t="s">
        <v>4035</v>
      </c>
      <c r="EKD49" s="308" t="s">
        <v>4036</v>
      </c>
      <c r="EKE49" s="308" t="s">
        <v>4037</v>
      </c>
      <c r="EKF49" s="308" t="s">
        <v>4038</v>
      </c>
      <c r="EKG49" s="308" t="s">
        <v>4039</v>
      </c>
      <c r="EKH49" s="308" t="s">
        <v>4040</v>
      </c>
      <c r="EKI49" s="308" t="s">
        <v>4041</v>
      </c>
      <c r="EKJ49" s="308" t="s">
        <v>4042</v>
      </c>
      <c r="EKK49" s="308" t="s">
        <v>4043</v>
      </c>
      <c r="EKL49" s="308" t="s">
        <v>4044</v>
      </c>
      <c r="EKM49" s="308" t="s">
        <v>4045</v>
      </c>
      <c r="EKN49" s="308" t="s">
        <v>4046</v>
      </c>
      <c r="EKO49" s="308" t="s">
        <v>4047</v>
      </c>
      <c r="EKP49" s="308" t="s">
        <v>4048</v>
      </c>
      <c r="EKQ49" s="308" t="s">
        <v>4049</v>
      </c>
      <c r="EKR49" s="308" t="s">
        <v>4050</v>
      </c>
      <c r="EKS49" s="308" t="s">
        <v>4051</v>
      </c>
      <c r="EKT49" s="308" t="s">
        <v>4052</v>
      </c>
      <c r="EKU49" s="308" t="s">
        <v>4053</v>
      </c>
      <c r="EKV49" s="308" t="s">
        <v>4054</v>
      </c>
      <c r="EKW49" s="308" t="s">
        <v>4055</v>
      </c>
      <c r="EKX49" s="308" t="s">
        <v>4056</v>
      </c>
      <c r="EKY49" s="308" t="s">
        <v>4057</v>
      </c>
      <c r="EKZ49" s="308" t="s">
        <v>4058</v>
      </c>
      <c r="ELA49" s="308" t="s">
        <v>4059</v>
      </c>
      <c r="ELB49" s="308" t="s">
        <v>4060</v>
      </c>
      <c r="ELC49" s="308" t="s">
        <v>4061</v>
      </c>
      <c r="ELD49" s="308" t="s">
        <v>4062</v>
      </c>
      <c r="ELE49" s="308" t="s">
        <v>4063</v>
      </c>
      <c r="ELF49" s="308" t="s">
        <v>4064</v>
      </c>
      <c r="ELG49" s="308" t="s">
        <v>4065</v>
      </c>
      <c r="ELH49" s="308" t="s">
        <v>4066</v>
      </c>
      <c r="ELI49" s="308" t="s">
        <v>4067</v>
      </c>
      <c r="ELJ49" s="308" t="s">
        <v>4068</v>
      </c>
      <c r="ELK49" s="308" t="s">
        <v>4069</v>
      </c>
      <c r="ELL49" s="308" t="s">
        <v>4070</v>
      </c>
      <c r="ELM49" s="308" t="s">
        <v>4071</v>
      </c>
      <c r="ELN49" s="308" t="s">
        <v>4072</v>
      </c>
      <c r="ELO49" s="308" t="s">
        <v>4073</v>
      </c>
      <c r="ELP49" s="308" t="s">
        <v>4074</v>
      </c>
      <c r="ELQ49" s="308" t="s">
        <v>4075</v>
      </c>
      <c r="ELR49" s="308" t="s">
        <v>4076</v>
      </c>
      <c r="ELS49" s="308" t="s">
        <v>4077</v>
      </c>
      <c r="ELT49" s="308" t="s">
        <v>4078</v>
      </c>
      <c r="ELU49" s="308" t="s">
        <v>4079</v>
      </c>
      <c r="ELV49" s="308" t="s">
        <v>4080</v>
      </c>
      <c r="ELW49" s="308" t="s">
        <v>4081</v>
      </c>
      <c r="ELX49" s="308" t="s">
        <v>4082</v>
      </c>
      <c r="ELY49" s="308" t="s">
        <v>4083</v>
      </c>
      <c r="ELZ49" s="308" t="s">
        <v>4084</v>
      </c>
      <c r="EMA49" s="308" t="s">
        <v>4085</v>
      </c>
      <c r="EMB49" s="308" t="s">
        <v>4086</v>
      </c>
      <c r="EMC49" s="308" t="s">
        <v>4087</v>
      </c>
      <c r="EMD49" s="308" t="s">
        <v>4088</v>
      </c>
      <c r="EME49" s="308" t="s">
        <v>4089</v>
      </c>
      <c r="EMF49" s="308" t="s">
        <v>4090</v>
      </c>
      <c r="EMG49" s="308" t="s">
        <v>4091</v>
      </c>
      <c r="EMH49" s="308" t="s">
        <v>4092</v>
      </c>
      <c r="EMI49" s="308" t="s">
        <v>4093</v>
      </c>
      <c r="EMJ49" s="308" t="s">
        <v>4094</v>
      </c>
      <c r="EMK49" s="308" t="s">
        <v>4095</v>
      </c>
      <c r="EML49" s="308" t="s">
        <v>4096</v>
      </c>
      <c r="EMM49" s="308" t="s">
        <v>4097</v>
      </c>
      <c r="EMN49" s="308" t="s">
        <v>4098</v>
      </c>
      <c r="EMO49" s="308" t="s">
        <v>4099</v>
      </c>
      <c r="EMP49" s="308" t="s">
        <v>4100</v>
      </c>
      <c r="EMQ49" s="308" t="s">
        <v>4101</v>
      </c>
      <c r="EMR49" s="308" t="s">
        <v>4102</v>
      </c>
      <c r="EMS49" s="308" t="s">
        <v>4103</v>
      </c>
      <c r="EMT49" s="308" t="s">
        <v>4104</v>
      </c>
      <c r="EMU49" s="308" t="s">
        <v>4105</v>
      </c>
      <c r="EMV49" s="308" t="s">
        <v>4106</v>
      </c>
      <c r="EMW49" s="308" t="s">
        <v>4107</v>
      </c>
      <c r="EMX49" s="308" t="s">
        <v>4108</v>
      </c>
      <c r="EMY49" s="308" t="s">
        <v>4109</v>
      </c>
      <c r="EMZ49" s="308" t="s">
        <v>4110</v>
      </c>
      <c r="ENA49" s="308" t="s">
        <v>4111</v>
      </c>
      <c r="ENB49" s="308" t="s">
        <v>4112</v>
      </c>
      <c r="ENC49" s="308" t="s">
        <v>4113</v>
      </c>
      <c r="END49" s="308" t="s">
        <v>4114</v>
      </c>
      <c r="ENE49" s="308" t="s">
        <v>4115</v>
      </c>
      <c r="ENF49" s="308" t="s">
        <v>4116</v>
      </c>
      <c r="ENG49" s="308" t="s">
        <v>4117</v>
      </c>
      <c r="ENH49" s="308" t="s">
        <v>4118</v>
      </c>
      <c r="ENI49" s="308" t="s">
        <v>4119</v>
      </c>
      <c r="ENJ49" s="308" t="s">
        <v>4120</v>
      </c>
      <c r="ENK49" s="308" t="s">
        <v>4121</v>
      </c>
      <c r="ENL49" s="308" t="s">
        <v>4122</v>
      </c>
      <c r="ENM49" s="308" t="s">
        <v>4123</v>
      </c>
      <c r="ENN49" s="308" t="s">
        <v>4124</v>
      </c>
      <c r="ENO49" s="308" t="s">
        <v>4125</v>
      </c>
      <c r="ENP49" s="308" t="s">
        <v>4126</v>
      </c>
      <c r="ENQ49" s="308" t="s">
        <v>4127</v>
      </c>
      <c r="ENR49" s="308" t="s">
        <v>4128</v>
      </c>
      <c r="ENS49" s="308" t="s">
        <v>4129</v>
      </c>
      <c r="ENT49" s="308" t="s">
        <v>4130</v>
      </c>
      <c r="ENU49" s="308" t="s">
        <v>4131</v>
      </c>
      <c r="ENV49" s="308" t="s">
        <v>4132</v>
      </c>
      <c r="ENW49" s="308" t="s">
        <v>4133</v>
      </c>
      <c r="ENX49" s="308" t="s">
        <v>4134</v>
      </c>
      <c r="ENY49" s="308" t="s">
        <v>4135</v>
      </c>
      <c r="ENZ49" s="308" t="s">
        <v>4136</v>
      </c>
      <c r="EOA49" s="308" t="s">
        <v>4137</v>
      </c>
      <c r="EOB49" s="308" t="s">
        <v>4138</v>
      </c>
      <c r="EOC49" s="308" t="s">
        <v>4139</v>
      </c>
      <c r="EOD49" s="308" t="s">
        <v>4140</v>
      </c>
      <c r="EOE49" s="308" t="s">
        <v>4141</v>
      </c>
      <c r="EOF49" s="308" t="s">
        <v>4142</v>
      </c>
      <c r="EOG49" s="308" t="s">
        <v>4143</v>
      </c>
      <c r="EOH49" s="308" t="s">
        <v>4144</v>
      </c>
      <c r="EOI49" s="308" t="s">
        <v>4145</v>
      </c>
      <c r="EOJ49" s="308" t="s">
        <v>4146</v>
      </c>
      <c r="EOK49" s="308" t="s">
        <v>4147</v>
      </c>
      <c r="EOL49" s="308" t="s">
        <v>4148</v>
      </c>
      <c r="EOM49" s="308" t="s">
        <v>4149</v>
      </c>
      <c r="EON49" s="308" t="s">
        <v>4150</v>
      </c>
      <c r="EOO49" s="308" t="s">
        <v>4151</v>
      </c>
      <c r="EOP49" s="308" t="s">
        <v>4152</v>
      </c>
      <c r="EOQ49" s="308" t="s">
        <v>4153</v>
      </c>
      <c r="EOR49" s="308" t="s">
        <v>4154</v>
      </c>
      <c r="EOS49" s="308" t="s">
        <v>4155</v>
      </c>
      <c r="EOT49" s="308" t="s">
        <v>4156</v>
      </c>
      <c r="EOU49" s="308" t="s">
        <v>4157</v>
      </c>
      <c r="EOV49" s="308" t="s">
        <v>4158</v>
      </c>
      <c r="EOW49" s="308" t="s">
        <v>4159</v>
      </c>
      <c r="EOX49" s="308" t="s">
        <v>4160</v>
      </c>
      <c r="EOY49" s="308" t="s">
        <v>4161</v>
      </c>
      <c r="EOZ49" s="308" t="s">
        <v>4162</v>
      </c>
      <c r="EPA49" s="308" t="s">
        <v>4163</v>
      </c>
      <c r="EPB49" s="308" t="s">
        <v>4164</v>
      </c>
      <c r="EPC49" s="308" t="s">
        <v>4165</v>
      </c>
      <c r="EPD49" s="308" t="s">
        <v>4166</v>
      </c>
      <c r="EPE49" s="308" t="s">
        <v>4167</v>
      </c>
      <c r="EPF49" s="308" t="s">
        <v>4168</v>
      </c>
      <c r="EPG49" s="308" t="s">
        <v>4169</v>
      </c>
      <c r="EPH49" s="308" t="s">
        <v>4170</v>
      </c>
      <c r="EPI49" s="308" t="s">
        <v>4171</v>
      </c>
      <c r="EPJ49" s="308" t="s">
        <v>4172</v>
      </c>
      <c r="EPK49" s="308" t="s">
        <v>4173</v>
      </c>
      <c r="EPL49" s="308" t="s">
        <v>4174</v>
      </c>
      <c r="EPM49" s="308" t="s">
        <v>4175</v>
      </c>
      <c r="EPN49" s="308" t="s">
        <v>4176</v>
      </c>
      <c r="EPO49" s="308" t="s">
        <v>4177</v>
      </c>
      <c r="EPP49" s="308" t="s">
        <v>4178</v>
      </c>
      <c r="EPQ49" s="308" t="s">
        <v>4179</v>
      </c>
      <c r="EPR49" s="308" t="s">
        <v>4180</v>
      </c>
      <c r="EPS49" s="308" t="s">
        <v>4181</v>
      </c>
      <c r="EPT49" s="308" t="s">
        <v>4182</v>
      </c>
      <c r="EPU49" s="308" t="s">
        <v>4183</v>
      </c>
      <c r="EPV49" s="308" t="s">
        <v>4184</v>
      </c>
      <c r="EPW49" s="308" t="s">
        <v>4185</v>
      </c>
      <c r="EPX49" s="308" t="s">
        <v>4186</v>
      </c>
      <c r="EPY49" s="308" t="s">
        <v>4187</v>
      </c>
      <c r="EPZ49" s="308" t="s">
        <v>4188</v>
      </c>
      <c r="EQA49" s="308" t="s">
        <v>4189</v>
      </c>
      <c r="EQB49" s="308" t="s">
        <v>4190</v>
      </c>
      <c r="EQC49" s="308" t="s">
        <v>4191</v>
      </c>
      <c r="EQD49" s="308" t="s">
        <v>4192</v>
      </c>
      <c r="EQE49" s="308" t="s">
        <v>4193</v>
      </c>
      <c r="EQF49" s="308" t="s">
        <v>4194</v>
      </c>
      <c r="EQG49" s="308" t="s">
        <v>4195</v>
      </c>
      <c r="EQH49" s="308" t="s">
        <v>4196</v>
      </c>
      <c r="EQI49" s="308" t="s">
        <v>4197</v>
      </c>
      <c r="EQJ49" s="308" t="s">
        <v>4198</v>
      </c>
      <c r="EQK49" s="308" t="s">
        <v>4199</v>
      </c>
      <c r="EQL49" s="308" t="s">
        <v>4200</v>
      </c>
      <c r="EQM49" s="308" t="s">
        <v>4201</v>
      </c>
      <c r="EQN49" s="308" t="s">
        <v>4202</v>
      </c>
      <c r="EQO49" s="308" t="s">
        <v>4203</v>
      </c>
      <c r="EQP49" s="308" t="s">
        <v>4204</v>
      </c>
      <c r="EQQ49" s="308" t="s">
        <v>4205</v>
      </c>
      <c r="EQR49" s="308" t="s">
        <v>4206</v>
      </c>
      <c r="EQS49" s="308" t="s">
        <v>4207</v>
      </c>
      <c r="EQT49" s="308" t="s">
        <v>4208</v>
      </c>
      <c r="EQU49" s="308" t="s">
        <v>4209</v>
      </c>
      <c r="EQV49" s="308" t="s">
        <v>4210</v>
      </c>
      <c r="EQW49" s="308" t="s">
        <v>4211</v>
      </c>
      <c r="EQX49" s="308" t="s">
        <v>4212</v>
      </c>
      <c r="EQY49" s="308" t="s">
        <v>4213</v>
      </c>
      <c r="EQZ49" s="308" t="s">
        <v>4214</v>
      </c>
      <c r="ERA49" s="308" t="s">
        <v>4215</v>
      </c>
      <c r="ERB49" s="308" t="s">
        <v>4216</v>
      </c>
      <c r="ERC49" s="308" t="s">
        <v>4217</v>
      </c>
      <c r="ERD49" s="308" t="s">
        <v>4218</v>
      </c>
      <c r="ERE49" s="308" t="s">
        <v>4219</v>
      </c>
      <c r="ERF49" s="308" t="s">
        <v>4220</v>
      </c>
      <c r="ERG49" s="308" t="s">
        <v>4221</v>
      </c>
      <c r="ERH49" s="308" t="s">
        <v>4222</v>
      </c>
      <c r="ERI49" s="308" t="s">
        <v>4223</v>
      </c>
      <c r="ERJ49" s="308" t="s">
        <v>4224</v>
      </c>
      <c r="ERK49" s="308" t="s">
        <v>4225</v>
      </c>
      <c r="ERL49" s="308" t="s">
        <v>4226</v>
      </c>
      <c r="ERM49" s="308" t="s">
        <v>4227</v>
      </c>
      <c r="ERN49" s="308" t="s">
        <v>4228</v>
      </c>
      <c r="ERO49" s="308" t="s">
        <v>4229</v>
      </c>
      <c r="ERP49" s="308" t="s">
        <v>4230</v>
      </c>
      <c r="ERQ49" s="308" t="s">
        <v>4231</v>
      </c>
      <c r="ERR49" s="308" t="s">
        <v>4232</v>
      </c>
      <c r="ERS49" s="308" t="s">
        <v>4233</v>
      </c>
      <c r="ERT49" s="308" t="s">
        <v>4234</v>
      </c>
      <c r="ERU49" s="308" t="s">
        <v>4235</v>
      </c>
      <c r="ERV49" s="308" t="s">
        <v>4236</v>
      </c>
      <c r="ERW49" s="308" t="s">
        <v>4237</v>
      </c>
      <c r="ERX49" s="308" t="s">
        <v>4238</v>
      </c>
      <c r="ERY49" s="308" t="s">
        <v>4239</v>
      </c>
      <c r="ERZ49" s="308" t="s">
        <v>4240</v>
      </c>
      <c r="ESA49" s="308" t="s">
        <v>4241</v>
      </c>
      <c r="ESB49" s="308" t="s">
        <v>4242</v>
      </c>
      <c r="ESC49" s="308" t="s">
        <v>4243</v>
      </c>
      <c r="ESD49" s="308" t="s">
        <v>4244</v>
      </c>
      <c r="ESE49" s="308" t="s">
        <v>4245</v>
      </c>
      <c r="ESF49" s="308" t="s">
        <v>4246</v>
      </c>
      <c r="ESG49" s="308" t="s">
        <v>4247</v>
      </c>
      <c r="ESH49" s="308" t="s">
        <v>4248</v>
      </c>
      <c r="ESI49" s="308" t="s">
        <v>4249</v>
      </c>
      <c r="ESJ49" s="308" t="s">
        <v>4250</v>
      </c>
      <c r="ESK49" s="308" t="s">
        <v>4251</v>
      </c>
      <c r="ESL49" s="308" t="s">
        <v>4252</v>
      </c>
      <c r="ESM49" s="308" t="s">
        <v>4253</v>
      </c>
      <c r="ESN49" s="308" t="s">
        <v>4254</v>
      </c>
      <c r="ESO49" s="308" t="s">
        <v>4255</v>
      </c>
      <c r="ESP49" s="308" t="s">
        <v>4256</v>
      </c>
      <c r="ESQ49" s="308" t="s">
        <v>4257</v>
      </c>
      <c r="ESR49" s="308" t="s">
        <v>4258</v>
      </c>
      <c r="ESS49" s="308" t="s">
        <v>4259</v>
      </c>
      <c r="EST49" s="308" t="s">
        <v>4260</v>
      </c>
      <c r="ESU49" s="308" t="s">
        <v>4261</v>
      </c>
      <c r="ESV49" s="308" t="s">
        <v>4262</v>
      </c>
      <c r="ESW49" s="308" t="s">
        <v>4263</v>
      </c>
      <c r="ESX49" s="308" t="s">
        <v>4264</v>
      </c>
      <c r="ESY49" s="308" t="s">
        <v>4265</v>
      </c>
      <c r="ESZ49" s="308" t="s">
        <v>4266</v>
      </c>
      <c r="ETA49" s="308" t="s">
        <v>4267</v>
      </c>
      <c r="ETB49" s="308" t="s">
        <v>4268</v>
      </c>
      <c r="ETC49" s="308" t="s">
        <v>4269</v>
      </c>
      <c r="ETD49" s="308" t="s">
        <v>4270</v>
      </c>
      <c r="ETE49" s="308" t="s">
        <v>4271</v>
      </c>
      <c r="ETF49" s="308" t="s">
        <v>4272</v>
      </c>
      <c r="ETG49" s="308" t="s">
        <v>4273</v>
      </c>
      <c r="ETH49" s="308" t="s">
        <v>4274</v>
      </c>
      <c r="ETI49" s="308" t="s">
        <v>4275</v>
      </c>
      <c r="ETJ49" s="308" t="s">
        <v>4276</v>
      </c>
      <c r="ETK49" s="308" t="s">
        <v>4277</v>
      </c>
      <c r="ETL49" s="308" t="s">
        <v>4278</v>
      </c>
      <c r="ETM49" s="308" t="s">
        <v>4279</v>
      </c>
      <c r="ETN49" s="308" t="s">
        <v>4280</v>
      </c>
      <c r="ETO49" s="308" t="s">
        <v>4281</v>
      </c>
      <c r="ETP49" s="308" t="s">
        <v>4282</v>
      </c>
      <c r="ETQ49" s="308" t="s">
        <v>4283</v>
      </c>
      <c r="ETR49" s="308" t="s">
        <v>4284</v>
      </c>
      <c r="ETS49" s="308" t="s">
        <v>4285</v>
      </c>
      <c r="ETT49" s="308" t="s">
        <v>4286</v>
      </c>
      <c r="ETU49" s="308" t="s">
        <v>4287</v>
      </c>
      <c r="ETV49" s="308" t="s">
        <v>4288</v>
      </c>
      <c r="ETW49" s="308" t="s">
        <v>4289</v>
      </c>
      <c r="ETX49" s="308" t="s">
        <v>4290</v>
      </c>
      <c r="ETY49" s="308" t="s">
        <v>4291</v>
      </c>
      <c r="ETZ49" s="308" t="s">
        <v>4292</v>
      </c>
      <c r="EUA49" s="308" t="s">
        <v>4293</v>
      </c>
      <c r="EUB49" s="308" t="s">
        <v>4294</v>
      </c>
      <c r="EUC49" s="308" t="s">
        <v>4295</v>
      </c>
      <c r="EUD49" s="308" t="s">
        <v>4296</v>
      </c>
      <c r="EUE49" s="308" t="s">
        <v>4297</v>
      </c>
      <c r="EUF49" s="308" t="s">
        <v>4298</v>
      </c>
      <c r="EUG49" s="308" t="s">
        <v>4299</v>
      </c>
      <c r="EUH49" s="308" t="s">
        <v>4300</v>
      </c>
      <c r="EUI49" s="308" t="s">
        <v>4301</v>
      </c>
      <c r="EUJ49" s="308" t="s">
        <v>4302</v>
      </c>
      <c r="EUK49" s="308" t="s">
        <v>4303</v>
      </c>
      <c r="EUL49" s="308" t="s">
        <v>4304</v>
      </c>
      <c r="EUM49" s="308" t="s">
        <v>4305</v>
      </c>
      <c r="EUN49" s="308" t="s">
        <v>4306</v>
      </c>
      <c r="EUO49" s="308" t="s">
        <v>4307</v>
      </c>
      <c r="EUP49" s="308" t="s">
        <v>4308</v>
      </c>
      <c r="EUQ49" s="308" t="s">
        <v>4309</v>
      </c>
      <c r="EUR49" s="308" t="s">
        <v>4310</v>
      </c>
      <c r="EUS49" s="308" t="s">
        <v>4311</v>
      </c>
      <c r="EUT49" s="308" t="s">
        <v>4312</v>
      </c>
      <c r="EUU49" s="308" t="s">
        <v>4313</v>
      </c>
      <c r="EUV49" s="308" t="s">
        <v>4314</v>
      </c>
      <c r="EUW49" s="308" t="s">
        <v>4315</v>
      </c>
      <c r="EUX49" s="308" t="s">
        <v>4316</v>
      </c>
      <c r="EUY49" s="308" t="s">
        <v>4317</v>
      </c>
      <c r="EUZ49" s="308" t="s">
        <v>4318</v>
      </c>
      <c r="EVA49" s="308" t="s">
        <v>4319</v>
      </c>
      <c r="EVB49" s="308" t="s">
        <v>4320</v>
      </c>
      <c r="EVC49" s="308" t="s">
        <v>4321</v>
      </c>
      <c r="EVD49" s="308" t="s">
        <v>4322</v>
      </c>
      <c r="EVE49" s="308" t="s">
        <v>4323</v>
      </c>
      <c r="EVF49" s="308" t="s">
        <v>4324</v>
      </c>
      <c r="EVG49" s="308" t="s">
        <v>4325</v>
      </c>
      <c r="EVH49" s="308" t="s">
        <v>4326</v>
      </c>
      <c r="EVI49" s="308" t="s">
        <v>4327</v>
      </c>
      <c r="EVJ49" s="308" t="s">
        <v>4328</v>
      </c>
      <c r="EVK49" s="308" t="s">
        <v>4329</v>
      </c>
      <c r="EVL49" s="308" t="s">
        <v>4330</v>
      </c>
      <c r="EVM49" s="308" t="s">
        <v>4331</v>
      </c>
      <c r="EVN49" s="308" t="s">
        <v>4332</v>
      </c>
      <c r="EVO49" s="308" t="s">
        <v>4333</v>
      </c>
      <c r="EVP49" s="308" t="s">
        <v>4334</v>
      </c>
      <c r="EVQ49" s="308" t="s">
        <v>4335</v>
      </c>
      <c r="EVR49" s="308" t="s">
        <v>4336</v>
      </c>
      <c r="EVS49" s="308" t="s">
        <v>4337</v>
      </c>
      <c r="EVT49" s="308" t="s">
        <v>4338</v>
      </c>
      <c r="EVU49" s="308" t="s">
        <v>4339</v>
      </c>
      <c r="EVV49" s="308" t="s">
        <v>4340</v>
      </c>
      <c r="EVW49" s="308" t="s">
        <v>4341</v>
      </c>
      <c r="EVX49" s="308" t="s">
        <v>4342</v>
      </c>
      <c r="EVY49" s="308" t="s">
        <v>4343</v>
      </c>
      <c r="EVZ49" s="308" t="s">
        <v>4344</v>
      </c>
      <c r="EWA49" s="308" t="s">
        <v>4345</v>
      </c>
      <c r="EWB49" s="308" t="s">
        <v>4346</v>
      </c>
      <c r="EWC49" s="308" t="s">
        <v>4347</v>
      </c>
      <c r="EWD49" s="308" t="s">
        <v>4348</v>
      </c>
      <c r="EWE49" s="308" t="s">
        <v>4349</v>
      </c>
      <c r="EWF49" s="308" t="s">
        <v>4350</v>
      </c>
      <c r="EWG49" s="308" t="s">
        <v>4351</v>
      </c>
      <c r="EWH49" s="308" t="s">
        <v>4352</v>
      </c>
      <c r="EWI49" s="308" t="s">
        <v>4353</v>
      </c>
      <c r="EWJ49" s="308" t="s">
        <v>4354</v>
      </c>
      <c r="EWK49" s="308" t="s">
        <v>4355</v>
      </c>
      <c r="EWL49" s="308" t="s">
        <v>4356</v>
      </c>
      <c r="EWM49" s="308" t="s">
        <v>4357</v>
      </c>
      <c r="EWN49" s="308" t="s">
        <v>4358</v>
      </c>
      <c r="EWO49" s="308" t="s">
        <v>4359</v>
      </c>
      <c r="EWP49" s="308" t="s">
        <v>4360</v>
      </c>
      <c r="EWQ49" s="308" t="s">
        <v>4361</v>
      </c>
      <c r="EWR49" s="308" t="s">
        <v>4362</v>
      </c>
      <c r="EWS49" s="308" t="s">
        <v>4363</v>
      </c>
      <c r="EWT49" s="308" t="s">
        <v>4364</v>
      </c>
      <c r="EWU49" s="308" t="s">
        <v>4365</v>
      </c>
      <c r="EWV49" s="308" t="s">
        <v>4366</v>
      </c>
      <c r="EWW49" s="308" t="s">
        <v>4367</v>
      </c>
      <c r="EWX49" s="308" t="s">
        <v>4368</v>
      </c>
      <c r="EWY49" s="308" t="s">
        <v>4369</v>
      </c>
      <c r="EWZ49" s="308" t="s">
        <v>4370</v>
      </c>
      <c r="EXA49" s="308" t="s">
        <v>4371</v>
      </c>
      <c r="EXB49" s="308" t="s">
        <v>4372</v>
      </c>
      <c r="EXC49" s="308" t="s">
        <v>4373</v>
      </c>
      <c r="EXD49" s="308" t="s">
        <v>4374</v>
      </c>
      <c r="EXE49" s="308" t="s">
        <v>4375</v>
      </c>
      <c r="EXF49" s="308" t="s">
        <v>4376</v>
      </c>
      <c r="EXG49" s="308" t="s">
        <v>4377</v>
      </c>
      <c r="EXH49" s="308" t="s">
        <v>4378</v>
      </c>
      <c r="EXI49" s="308" t="s">
        <v>4379</v>
      </c>
      <c r="EXJ49" s="308" t="s">
        <v>4380</v>
      </c>
      <c r="EXK49" s="308" t="s">
        <v>4381</v>
      </c>
      <c r="EXL49" s="308" t="s">
        <v>4382</v>
      </c>
      <c r="EXM49" s="308" t="s">
        <v>4383</v>
      </c>
      <c r="EXN49" s="308" t="s">
        <v>4384</v>
      </c>
      <c r="EXO49" s="308" t="s">
        <v>4385</v>
      </c>
      <c r="EXP49" s="308" t="s">
        <v>4386</v>
      </c>
      <c r="EXQ49" s="308" t="s">
        <v>4387</v>
      </c>
      <c r="EXR49" s="308" t="s">
        <v>4388</v>
      </c>
      <c r="EXS49" s="308" t="s">
        <v>4389</v>
      </c>
      <c r="EXT49" s="308" t="s">
        <v>4390</v>
      </c>
      <c r="EXU49" s="308" t="s">
        <v>4391</v>
      </c>
      <c r="EXV49" s="308" t="s">
        <v>4392</v>
      </c>
      <c r="EXW49" s="308" t="s">
        <v>4393</v>
      </c>
      <c r="EXX49" s="308" t="s">
        <v>4394</v>
      </c>
      <c r="EXY49" s="308" t="s">
        <v>4395</v>
      </c>
      <c r="EXZ49" s="308" t="s">
        <v>4396</v>
      </c>
      <c r="EYA49" s="308" t="s">
        <v>4397</v>
      </c>
      <c r="EYB49" s="308" t="s">
        <v>4398</v>
      </c>
      <c r="EYC49" s="308" t="s">
        <v>4399</v>
      </c>
      <c r="EYD49" s="308" t="s">
        <v>4400</v>
      </c>
      <c r="EYE49" s="308" t="s">
        <v>4401</v>
      </c>
      <c r="EYF49" s="308" t="s">
        <v>4402</v>
      </c>
      <c r="EYG49" s="308" t="s">
        <v>4403</v>
      </c>
      <c r="EYH49" s="308" t="s">
        <v>4404</v>
      </c>
      <c r="EYI49" s="308" t="s">
        <v>4405</v>
      </c>
      <c r="EYJ49" s="308" t="s">
        <v>4406</v>
      </c>
      <c r="EYK49" s="308" t="s">
        <v>4407</v>
      </c>
      <c r="EYL49" s="308" t="s">
        <v>4408</v>
      </c>
      <c r="EYM49" s="308" t="s">
        <v>4409</v>
      </c>
      <c r="EYN49" s="308" t="s">
        <v>4410</v>
      </c>
      <c r="EYO49" s="308" t="s">
        <v>4411</v>
      </c>
      <c r="EYP49" s="308" t="s">
        <v>4412</v>
      </c>
      <c r="EYQ49" s="308" t="s">
        <v>4413</v>
      </c>
      <c r="EYR49" s="308" t="s">
        <v>4414</v>
      </c>
      <c r="EYS49" s="308" t="s">
        <v>4415</v>
      </c>
      <c r="EYT49" s="308" t="s">
        <v>4416</v>
      </c>
      <c r="EYU49" s="308" t="s">
        <v>4417</v>
      </c>
      <c r="EYV49" s="308" t="s">
        <v>4418</v>
      </c>
      <c r="EYW49" s="308" t="s">
        <v>4419</v>
      </c>
      <c r="EYX49" s="308" t="s">
        <v>4420</v>
      </c>
      <c r="EYY49" s="308" t="s">
        <v>4421</v>
      </c>
      <c r="EYZ49" s="308" t="s">
        <v>4422</v>
      </c>
      <c r="EZA49" s="308" t="s">
        <v>4423</v>
      </c>
      <c r="EZB49" s="308" t="s">
        <v>4424</v>
      </c>
      <c r="EZC49" s="308" t="s">
        <v>4425</v>
      </c>
      <c r="EZD49" s="308" t="s">
        <v>4426</v>
      </c>
      <c r="EZE49" s="308" t="s">
        <v>4427</v>
      </c>
      <c r="EZF49" s="308" t="s">
        <v>4428</v>
      </c>
      <c r="EZG49" s="308" t="s">
        <v>4429</v>
      </c>
      <c r="EZH49" s="308" t="s">
        <v>4430</v>
      </c>
      <c r="EZI49" s="308" t="s">
        <v>4431</v>
      </c>
      <c r="EZJ49" s="308" t="s">
        <v>4432</v>
      </c>
      <c r="EZK49" s="308" t="s">
        <v>4433</v>
      </c>
      <c r="EZL49" s="308" t="s">
        <v>4434</v>
      </c>
      <c r="EZM49" s="308" t="s">
        <v>4435</v>
      </c>
      <c r="EZN49" s="308" t="s">
        <v>4436</v>
      </c>
      <c r="EZO49" s="308" t="s">
        <v>4437</v>
      </c>
      <c r="EZP49" s="308" t="s">
        <v>4438</v>
      </c>
      <c r="EZQ49" s="308" t="s">
        <v>4439</v>
      </c>
      <c r="EZR49" s="308" t="s">
        <v>4440</v>
      </c>
      <c r="EZS49" s="308" t="s">
        <v>4441</v>
      </c>
      <c r="EZT49" s="308" t="s">
        <v>4442</v>
      </c>
      <c r="EZU49" s="308" t="s">
        <v>4443</v>
      </c>
      <c r="EZV49" s="308" t="s">
        <v>4444</v>
      </c>
      <c r="EZW49" s="308" t="s">
        <v>4445</v>
      </c>
      <c r="EZX49" s="308" t="s">
        <v>4446</v>
      </c>
      <c r="EZY49" s="308" t="s">
        <v>4447</v>
      </c>
      <c r="EZZ49" s="308" t="s">
        <v>4448</v>
      </c>
      <c r="FAA49" s="308" t="s">
        <v>4449</v>
      </c>
      <c r="FAB49" s="308" t="s">
        <v>4450</v>
      </c>
      <c r="FAC49" s="308" t="s">
        <v>4451</v>
      </c>
      <c r="FAD49" s="308" t="s">
        <v>4452</v>
      </c>
      <c r="FAE49" s="308" t="s">
        <v>4453</v>
      </c>
      <c r="FAF49" s="308" t="s">
        <v>4454</v>
      </c>
      <c r="FAG49" s="308" t="s">
        <v>4455</v>
      </c>
      <c r="FAH49" s="308" t="s">
        <v>4456</v>
      </c>
      <c r="FAI49" s="308" t="s">
        <v>4457</v>
      </c>
      <c r="FAJ49" s="308" t="s">
        <v>4458</v>
      </c>
      <c r="FAK49" s="308" t="s">
        <v>4459</v>
      </c>
      <c r="FAL49" s="308" t="s">
        <v>4460</v>
      </c>
      <c r="FAM49" s="308" t="s">
        <v>4461</v>
      </c>
      <c r="FAN49" s="308" t="s">
        <v>4462</v>
      </c>
      <c r="FAO49" s="308" t="s">
        <v>4463</v>
      </c>
      <c r="FAP49" s="308" t="s">
        <v>4464</v>
      </c>
      <c r="FAQ49" s="308" t="s">
        <v>4465</v>
      </c>
      <c r="FAR49" s="308" t="s">
        <v>4466</v>
      </c>
      <c r="FAS49" s="308" t="s">
        <v>4467</v>
      </c>
      <c r="FAT49" s="308" t="s">
        <v>4468</v>
      </c>
      <c r="FAU49" s="308" t="s">
        <v>4469</v>
      </c>
      <c r="FAV49" s="308" t="s">
        <v>4470</v>
      </c>
      <c r="FAW49" s="308" t="s">
        <v>4471</v>
      </c>
      <c r="FAX49" s="308" t="s">
        <v>4472</v>
      </c>
      <c r="FAY49" s="308" t="s">
        <v>4473</v>
      </c>
      <c r="FAZ49" s="308" t="s">
        <v>4474</v>
      </c>
      <c r="FBA49" s="308" t="s">
        <v>4475</v>
      </c>
      <c r="FBB49" s="308" t="s">
        <v>4476</v>
      </c>
      <c r="FBC49" s="308" t="s">
        <v>4477</v>
      </c>
      <c r="FBD49" s="308" t="s">
        <v>4478</v>
      </c>
      <c r="FBE49" s="308" t="s">
        <v>4479</v>
      </c>
      <c r="FBF49" s="308" t="s">
        <v>4480</v>
      </c>
      <c r="FBG49" s="308" t="s">
        <v>4481</v>
      </c>
      <c r="FBH49" s="308" t="s">
        <v>4482</v>
      </c>
      <c r="FBI49" s="308" t="s">
        <v>4483</v>
      </c>
      <c r="FBJ49" s="308" t="s">
        <v>4484</v>
      </c>
      <c r="FBK49" s="308" t="s">
        <v>4485</v>
      </c>
      <c r="FBL49" s="308" t="s">
        <v>4486</v>
      </c>
      <c r="FBM49" s="308" t="s">
        <v>4487</v>
      </c>
      <c r="FBN49" s="308" t="s">
        <v>4488</v>
      </c>
      <c r="FBO49" s="308" t="s">
        <v>4489</v>
      </c>
      <c r="FBP49" s="308" t="s">
        <v>4490</v>
      </c>
      <c r="FBQ49" s="308" t="s">
        <v>4491</v>
      </c>
      <c r="FBR49" s="308" t="s">
        <v>4492</v>
      </c>
      <c r="FBS49" s="308" t="s">
        <v>4493</v>
      </c>
      <c r="FBT49" s="308" t="s">
        <v>4494</v>
      </c>
      <c r="FBU49" s="308" t="s">
        <v>4495</v>
      </c>
      <c r="FBV49" s="308" t="s">
        <v>4496</v>
      </c>
      <c r="FBW49" s="308" t="s">
        <v>4497</v>
      </c>
      <c r="FBX49" s="308" t="s">
        <v>4498</v>
      </c>
      <c r="FBY49" s="308" t="s">
        <v>4499</v>
      </c>
      <c r="FBZ49" s="308" t="s">
        <v>4500</v>
      </c>
      <c r="FCA49" s="308" t="s">
        <v>4501</v>
      </c>
      <c r="FCB49" s="308" t="s">
        <v>4502</v>
      </c>
      <c r="FCC49" s="308" t="s">
        <v>4503</v>
      </c>
      <c r="FCD49" s="308" t="s">
        <v>4504</v>
      </c>
      <c r="FCE49" s="308" t="s">
        <v>4505</v>
      </c>
      <c r="FCF49" s="308" t="s">
        <v>4506</v>
      </c>
      <c r="FCG49" s="308" t="s">
        <v>4507</v>
      </c>
      <c r="FCH49" s="308" t="s">
        <v>4508</v>
      </c>
      <c r="FCI49" s="308" t="s">
        <v>4509</v>
      </c>
      <c r="FCJ49" s="308" t="s">
        <v>4510</v>
      </c>
      <c r="FCK49" s="308" t="s">
        <v>4511</v>
      </c>
      <c r="FCL49" s="308" t="s">
        <v>4512</v>
      </c>
      <c r="FCM49" s="308" t="s">
        <v>4513</v>
      </c>
      <c r="FCN49" s="308" t="s">
        <v>4514</v>
      </c>
      <c r="FCO49" s="308" t="s">
        <v>4515</v>
      </c>
      <c r="FCP49" s="308" t="s">
        <v>4516</v>
      </c>
      <c r="FCQ49" s="308" t="s">
        <v>4517</v>
      </c>
      <c r="FCR49" s="308" t="s">
        <v>4518</v>
      </c>
      <c r="FCS49" s="308" t="s">
        <v>4519</v>
      </c>
      <c r="FCT49" s="308" t="s">
        <v>4520</v>
      </c>
      <c r="FCU49" s="308" t="s">
        <v>4521</v>
      </c>
      <c r="FCV49" s="308" t="s">
        <v>4522</v>
      </c>
      <c r="FCW49" s="308" t="s">
        <v>4523</v>
      </c>
      <c r="FCX49" s="308" t="s">
        <v>4524</v>
      </c>
      <c r="FCY49" s="308" t="s">
        <v>4525</v>
      </c>
      <c r="FCZ49" s="308" t="s">
        <v>4526</v>
      </c>
      <c r="FDA49" s="308" t="s">
        <v>4527</v>
      </c>
      <c r="FDB49" s="308" t="s">
        <v>4528</v>
      </c>
      <c r="FDC49" s="308" t="s">
        <v>4529</v>
      </c>
      <c r="FDD49" s="308" t="s">
        <v>4530</v>
      </c>
      <c r="FDE49" s="308" t="s">
        <v>4531</v>
      </c>
      <c r="FDF49" s="308" t="s">
        <v>4532</v>
      </c>
      <c r="FDG49" s="308" t="s">
        <v>4533</v>
      </c>
      <c r="FDH49" s="308" t="s">
        <v>4534</v>
      </c>
      <c r="FDI49" s="308" t="s">
        <v>4535</v>
      </c>
      <c r="FDJ49" s="308" t="s">
        <v>4536</v>
      </c>
      <c r="FDK49" s="308" t="s">
        <v>4537</v>
      </c>
      <c r="FDL49" s="308" t="s">
        <v>4538</v>
      </c>
      <c r="FDM49" s="308" t="s">
        <v>4539</v>
      </c>
      <c r="FDN49" s="308" t="s">
        <v>4540</v>
      </c>
      <c r="FDO49" s="308" t="s">
        <v>4541</v>
      </c>
      <c r="FDP49" s="308" t="s">
        <v>4542</v>
      </c>
      <c r="FDQ49" s="308" t="s">
        <v>4543</v>
      </c>
      <c r="FDR49" s="308" t="s">
        <v>4544</v>
      </c>
      <c r="FDS49" s="308" t="s">
        <v>4545</v>
      </c>
      <c r="FDT49" s="308" t="s">
        <v>4546</v>
      </c>
      <c r="FDU49" s="308" t="s">
        <v>4547</v>
      </c>
      <c r="FDV49" s="308" t="s">
        <v>4548</v>
      </c>
      <c r="FDW49" s="308" t="s">
        <v>4549</v>
      </c>
      <c r="FDX49" s="308" t="s">
        <v>4550</v>
      </c>
      <c r="FDY49" s="308" t="s">
        <v>4551</v>
      </c>
      <c r="FDZ49" s="308" t="s">
        <v>4552</v>
      </c>
      <c r="FEA49" s="308" t="s">
        <v>4553</v>
      </c>
      <c r="FEB49" s="308" t="s">
        <v>4554</v>
      </c>
      <c r="FEC49" s="308" t="s">
        <v>4555</v>
      </c>
      <c r="FED49" s="308" t="s">
        <v>4556</v>
      </c>
      <c r="FEE49" s="308" t="s">
        <v>4557</v>
      </c>
      <c r="FEF49" s="308" t="s">
        <v>4558</v>
      </c>
      <c r="FEG49" s="308" t="s">
        <v>4559</v>
      </c>
      <c r="FEH49" s="308" t="s">
        <v>4560</v>
      </c>
      <c r="FEI49" s="308" t="s">
        <v>4561</v>
      </c>
      <c r="FEJ49" s="308" t="s">
        <v>4562</v>
      </c>
      <c r="FEK49" s="308" t="s">
        <v>4563</v>
      </c>
      <c r="FEL49" s="308" t="s">
        <v>4564</v>
      </c>
      <c r="FEM49" s="308" t="s">
        <v>4565</v>
      </c>
      <c r="FEN49" s="308" t="s">
        <v>4566</v>
      </c>
      <c r="FEO49" s="308" t="s">
        <v>4567</v>
      </c>
      <c r="FEP49" s="308" t="s">
        <v>4568</v>
      </c>
      <c r="FEQ49" s="308" t="s">
        <v>4569</v>
      </c>
      <c r="FER49" s="308" t="s">
        <v>4570</v>
      </c>
      <c r="FES49" s="308" t="s">
        <v>4571</v>
      </c>
      <c r="FET49" s="308" t="s">
        <v>4572</v>
      </c>
      <c r="FEU49" s="308" t="s">
        <v>4573</v>
      </c>
      <c r="FEV49" s="308" t="s">
        <v>4574</v>
      </c>
      <c r="FEW49" s="308" t="s">
        <v>4575</v>
      </c>
      <c r="FEX49" s="308" t="s">
        <v>4576</v>
      </c>
      <c r="FEY49" s="308" t="s">
        <v>4577</v>
      </c>
      <c r="FEZ49" s="308" t="s">
        <v>4578</v>
      </c>
      <c r="FFA49" s="308" t="s">
        <v>4579</v>
      </c>
      <c r="FFB49" s="308" t="s">
        <v>4580</v>
      </c>
      <c r="FFC49" s="308" t="s">
        <v>4581</v>
      </c>
      <c r="FFD49" s="308" t="s">
        <v>4582</v>
      </c>
      <c r="FFE49" s="308" t="s">
        <v>4583</v>
      </c>
      <c r="FFF49" s="308" t="s">
        <v>4584</v>
      </c>
      <c r="FFG49" s="308" t="s">
        <v>4585</v>
      </c>
      <c r="FFH49" s="308" t="s">
        <v>4586</v>
      </c>
      <c r="FFI49" s="308" t="s">
        <v>4587</v>
      </c>
      <c r="FFJ49" s="308" t="s">
        <v>4588</v>
      </c>
      <c r="FFK49" s="308" t="s">
        <v>4589</v>
      </c>
      <c r="FFL49" s="308" t="s">
        <v>4590</v>
      </c>
      <c r="FFM49" s="308" t="s">
        <v>4591</v>
      </c>
      <c r="FFN49" s="308" t="s">
        <v>4592</v>
      </c>
      <c r="FFO49" s="308" t="s">
        <v>4593</v>
      </c>
      <c r="FFP49" s="308" t="s">
        <v>4594</v>
      </c>
      <c r="FFQ49" s="308" t="s">
        <v>4595</v>
      </c>
      <c r="FFR49" s="308" t="s">
        <v>4596</v>
      </c>
      <c r="FFS49" s="308" t="s">
        <v>4597</v>
      </c>
      <c r="FFT49" s="308" t="s">
        <v>4598</v>
      </c>
      <c r="FFU49" s="308" t="s">
        <v>4599</v>
      </c>
      <c r="FFV49" s="308" t="s">
        <v>4600</v>
      </c>
      <c r="FFW49" s="308" t="s">
        <v>4601</v>
      </c>
      <c r="FFX49" s="308" t="s">
        <v>4602</v>
      </c>
      <c r="FFY49" s="308" t="s">
        <v>4603</v>
      </c>
      <c r="FFZ49" s="308" t="s">
        <v>4604</v>
      </c>
      <c r="FGA49" s="308" t="s">
        <v>4605</v>
      </c>
      <c r="FGB49" s="308" t="s">
        <v>4606</v>
      </c>
      <c r="FGC49" s="308" t="s">
        <v>4607</v>
      </c>
      <c r="FGD49" s="308" t="s">
        <v>4608</v>
      </c>
      <c r="FGE49" s="308" t="s">
        <v>4609</v>
      </c>
      <c r="FGF49" s="308" t="s">
        <v>4610</v>
      </c>
      <c r="FGG49" s="308" t="s">
        <v>4611</v>
      </c>
      <c r="FGH49" s="308" t="s">
        <v>4612</v>
      </c>
      <c r="FGI49" s="308" t="s">
        <v>4613</v>
      </c>
      <c r="FGJ49" s="308" t="s">
        <v>4614</v>
      </c>
      <c r="FGK49" s="308" t="s">
        <v>4615</v>
      </c>
      <c r="FGL49" s="308" t="s">
        <v>4616</v>
      </c>
      <c r="FGM49" s="308" t="s">
        <v>4617</v>
      </c>
      <c r="FGN49" s="308" t="s">
        <v>4618</v>
      </c>
      <c r="FGO49" s="308" t="s">
        <v>4619</v>
      </c>
      <c r="FGP49" s="308" t="s">
        <v>4620</v>
      </c>
      <c r="FGQ49" s="308" t="s">
        <v>4621</v>
      </c>
      <c r="FGR49" s="308" t="s">
        <v>4622</v>
      </c>
      <c r="FGS49" s="308" t="s">
        <v>4623</v>
      </c>
      <c r="FGT49" s="308" t="s">
        <v>4624</v>
      </c>
      <c r="FGU49" s="308" t="s">
        <v>4625</v>
      </c>
      <c r="FGV49" s="308" t="s">
        <v>4626</v>
      </c>
      <c r="FGW49" s="308" t="s">
        <v>4627</v>
      </c>
      <c r="FGX49" s="308" t="s">
        <v>4628</v>
      </c>
      <c r="FGY49" s="308" t="s">
        <v>4629</v>
      </c>
      <c r="FGZ49" s="308" t="s">
        <v>4630</v>
      </c>
      <c r="FHA49" s="308" t="s">
        <v>4631</v>
      </c>
      <c r="FHB49" s="308" t="s">
        <v>4632</v>
      </c>
      <c r="FHC49" s="308" t="s">
        <v>4633</v>
      </c>
      <c r="FHD49" s="308" t="s">
        <v>4634</v>
      </c>
      <c r="FHE49" s="308" t="s">
        <v>4635</v>
      </c>
      <c r="FHF49" s="308" t="s">
        <v>4636</v>
      </c>
      <c r="FHG49" s="308" t="s">
        <v>4637</v>
      </c>
      <c r="FHH49" s="308" t="s">
        <v>4638</v>
      </c>
      <c r="FHI49" s="308" t="s">
        <v>4639</v>
      </c>
      <c r="FHJ49" s="308" t="s">
        <v>4640</v>
      </c>
      <c r="FHK49" s="308" t="s">
        <v>4641</v>
      </c>
      <c r="FHL49" s="308" t="s">
        <v>4642</v>
      </c>
      <c r="FHM49" s="308" t="s">
        <v>4643</v>
      </c>
      <c r="FHN49" s="308" t="s">
        <v>4644</v>
      </c>
      <c r="FHO49" s="308" t="s">
        <v>4645</v>
      </c>
      <c r="FHP49" s="308" t="s">
        <v>4646</v>
      </c>
      <c r="FHQ49" s="308" t="s">
        <v>4647</v>
      </c>
      <c r="FHR49" s="308" t="s">
        <v>4648</v>
      </c>
      <c r="FHS49" s="308" t="s">
        <v>4649</v>
      </c>
      <c r="FHT49" s="308" t="s">
        <v>4650</v>
      </c>
      <c r="FHU49" s="308" t="s">
        <v>4651</v>
      </c>
      <c r="FHV49" s="308" t="s">
        <v>4652</v>
      </c>
      <c r="FHW49" s="308" t="s">
        <v>4653</v>
      </c>
      <c r="FHX49" s="308" t="s">
        <v>4654</v>
      </c>
      <c r="FHY49" s="308" t="s">
        <v>4655</v>
      </c>
      <c r="FHZ49" s="308" t="s">
        <v>4656</v>
      </c>
      <c r="FIA49" s="308" t="s">
        <v>4657</v>
      </c>
      <c r="FIB49" s="308" t="s">
        <v>4658</v>
      </c>
      <c r="FIC49" s="308" t="s">
        <v>4659</v>
      </c>
      <c r="FID49" s="308" t="s">
        <v>4660</v>
      </c>
      <c r="FIE49" s="308" t="s">
        <v>4661</v>
      </c>
      <c r="FIF49" s="308" t="s">
        <v>4662</v>
      </c>
      <c r="FIG49" s="308" t="s">
        <v>4663</v>
      </c>
      <c r="FIH49" s="308" t="s">
        <v>4664</v>
      </c>
      <c r="FII49" s="308" t="s">
        <v>4665</v>
      </c>
      <c r="FIJ49" s="308" t="s">
        <v>4666</v>
      </c>
      <c r="FIK49" s="308" t="s">
        <v>4667</v>
      </c>
      <c r="FIL49" s="308" t="s">
        <v>4668</v>
      </c>
      <c r="FIM49" s="308" t="s">
        <v>4669</v>
      </c>
      <c r="FIN49" s="308" t="s">
        <v>4670</v>
      </c>
      <c r="FIO49" s="308" t="s">
        <v>4671</v>
      </c>
      <c r="FIP49" s="308" t="s">
        <v>4672</v>
      </c>
      <c r="FIQ49" s="308" t="s">
        <v>4673</v>
      </c>
      <c r="FIR49" s="308" t="s">
        <v>4674</v>
      </c>
      <c r="FIS49" s="308" t="s">
        <v>4675</v>
      </c>
      <c r="FIT49" s="308" t="s">
        <v>4676</v>
      </c>
      <c r="FIU49" s="308" t="s">
        <v>4677</v>
      </c>
      <c r="FIV49" s="308" t="s">
        <v>4678</v>
      </c>
      <c r="FIW49" s="308" t="s">
        <v>4679</v>
      </c>
      <c r="FIX49" s="308" t="s">
        <v>4680</v>
      </c>
      <c r="FIY49" s="308" t="s">
        <v>4681</v>
      </c>
      <c r="FIZ49" s="308" t="s">
        <v>4682</v>
      </c>
      <c r="FJA49" s="308" t="s">
        <v>4683</v>
      </c>
      <c r="FJB49" s="308" t="s">
        <v>4684</v>
      </c>
      <c r="FJC49" s="308" t="s">
        <v>4685</v>
      </c>
      <c r="FJD49" s="308" t="s">
        <v>4686</v>
      </c>
      <c r="FJE49" s="308" t="s">
        <v>4687</v>
      </c>
      <c r="FJF49" s="308" t="s">
        <v>4688</v>
      </c>
      <c r="FJG49" s="308" t="s">
        <v>4689</v>
      </c>
      <c r="FJH49" s="308" t="s">
        <v>4690</v>
      </c>
      <c r="FJI49" s="308" t="s">
        <v>4691</v>
      </c>
      <c r="FJJ49" s="308" t="s">
        <v>4692</v>
      </c>
      <c r="FJK49" s="308" t="s">
        <v>4693</v>
      </c>
      <c r="FJL49" s="308" t="s">
        <v>4694</v>
      </c>
      <c r="FJM49" s="308" t="s">
        <v>4695</v>
      </c>
      <c r="FJN49" s="308" t="s">
        <v>4696</v>
      </c>
      <c r="FJO49" s="308" t="s">
        <v>4697</v>
      </c>
      <c r="FJP49" s="308" t="s">
        <v>4698</v>
      </c>
      <c r="FJQ49" s="308" t="s">
        <v>4699</v>
      </c>
      <c r="FJR49" s="308" t="s">
        <v>4700</v>
      </c>
      <c r="FJS49" s="308" t="s">
        <v>4701</v>
      </c>
      <c r="FJT49" s="308" t="s">
        <v>4702</v>
      </c>
      <c r="FJU49" s="308" t="s">
        <v>4703</v>
      </c>
      <c r="FJV49" s="308" t="s">
        <v>4704</v>
      </c>
      <c r="FJW49" s="308" t="s">
        <v>4705</v>
      </c>
      <c r="FJX49" s="308" t="s">
        <v>4706</v>
      </c>
      <c r="FJY49" s="308" t="s">
        <v>4707</v>
      </c>
      <c r="FJZ49" s="308" t="s">
        <v>4708</v>
      </c>
      <c r="FKA49" s="308" t="s">
        <v>4709</v>
      </c>
      <c r="FKB49" s="308" t="s">
        <v>4710</v>
      </c>
      <c r="FKC49" s="308" t="s">
        <v>4711</v>
      </c>
      <c r="FKD49" s="308" t="s">
        <v>4712</v>
      </c>
      <c r="FKE49" s="308" t="s">
        <v>4713</v>
      </c>
      <c r="FKF49" s="308" t="s">
        <v>4714</v>
      </c>
      <c r="FKG49" s="308" t="s">
        <v>4715</v>
      </c>
      <c r="FKH49" s="308" t="s">
        <v>4716</v>
      </c>
      <c r="FKI49" s="308" t="s">
        <v>4717</v>
      </c>
      <c r="FKJ49" s="308" t="s">
        <v>4718</v>
      </c>
      <c r="FKK49" s="308" t="s">
        <v>4719</v>
      </c>
      <c r="FKL49" s="308" t="s">
        <v>4720</v>
      </c>
      <c r="FKM49" s="308" t="s">
        <v>4721</v>
      </c>
      <c r="FKN49" s="308" t="s">
        <v>4722</v>
      </c>
      <c r="FKO49" s="308" t="s">
        <v>4723</v>
      </c>
      <c r="FKP49" s="308" t="s">
        <v>4724</v>
      </c>
      <c r="FKQ49" s="308" t="s">
        <v>4725</v>
      </c>
      <c r="FKR49" s="308" t="s">
        <v>4726</v>
      </c>
      <c r="FKS49" s="308" t="s">
        <v>4727</v>
      </c>
      <c r="FKT49" s="308" t="s">
        <v>4728</v>
      </c>
      <c r="FKU49" s="308" t="s">
        <v>4729</v>
      </c>
      <c r="FKV49" s="308" t="s">
        <v>4730</v>
      </c>
      <c r="FKW49" s="308" t="s">
        <v>4731</v>
      </c>
      <c r="FKX49" s="308" t="s">
        <v>4732</v>
      </c>
      <c r="FKY49" s="308" t="s">
        <v>4733</v>
      </c>
      <c r="FKZ49" s="308" t="s">
        <v>4734</v>
      </c>
      <c r="FLA49" s="308" t="s">
        <v>4735</v>
      </c>
      <c r="FLB49" s="308" t="s">
        <v>4736</v>
      </c>
      <c r="FLC49" s="308" t="s">
        <v>4737</v>
      </c>
      <c r="FLD49" s="308" t="s">
        <v>4738</v>
      </c>
      <c r="FLE49" s="308" t="s">
        <v>4739</v>
      </c>
      <c r="FLF49" s="308" t="s">
        <v>4740</v>
      </c>
      <c r="FLG49" s="308" t="s">
        <v>4741</v>
      </c>
      <c r="FLH49" s="308" t="s">
        <v>4742</v>
      </c>
      <c r="FLI49" s="308" t="s">
        <v>4743</v>
      </c>
      <c r="FLJ49" s="308" t="s">
        <v>4744</v>
      </c>
      <c r="FLK49" s="308" t="s">
        <v>4745</v>
      </c>
      <c r="FLL49" s="308" t="s">
        <v>4746</v>
      </c>
      <c r="FLM49" s="308" t="s">
        <v>4747</v>
      </c>
      <c r="FLN49" s="308" t="s">
        <v>4748</v>
      </c>
      <c r="FLO49" s="308" t="s">
        <v>4749</v>
      </c>
      <c r="FLP49" s="308" t="s">
        <v>4750</v>
      </c>
      <c r="FLQ49" s="308" t="s">
        <v>4751</v>
      </c>
      <c r="FLR49" s="308" t="s">
        <v>4752</v>
      </c>
      <c r="FLS49" s="308" t="s">
        <v>4753</v>
      </c>
      <c r="FLT49" s="308" t="s">
        <v>4754</v>
      </c>
      <c r="FLU49" s="308" t="s">
        <v>4755</v>
      </c>
      <c r="FLV49" s="308" t="s">
        <v>4756</v>
      </c>
      <c r="FLW49" s="308" t="s">
        <v>4757</v>
      </c>
      <c r="FLX49" s="308" t="s">
        <v>4758</v>
      </c>
      <c r="FLY49" s="308" t="s">
        <v>4759</v>
      </c>
      <c r="FLZ49" s="308" t="s">
        <v>4760</v>
      </c>
      <c r="FMA49" s="308" t="s">
        <v>4761</v>
      </c>
      <c r="FMB49" s="308" t="s">
        <v>4762</v>
      </c>
      <c r="FMC49" s="308" t="s">
        <v>4763</v>
      </c>
      <c r="FMD49" s="308" t="s">
        <v>4764</v>
      </c>
      <c r="FME49" s="308" t="s">
        <v>4765</v>
      </c>
      <c r="FMF49" s="308" t="s">
        <v>4766</v>
      </c>
      <c r="FMG49" s="308" t="s">
        <v>4767</v>
      </c>
      <c r="FMH49" s="308" t="s">
        <v>4768</v>
      </c>
      <c r="FMI49" s="308" t="s">
        <v>4769</v>
      </c>
      <c r="FMJ49" s="308" t="s">
        <v>4770</v>
      </c>
      <c r="FMK49" s="308" t="s">
        <v>4771</v>
      </c>
      <c r="FML49" s="308" t="s">
        <v>4772</v>
      </c>
      <c r="FMM49" s="308" t="s">
        <v>4773</v>
      </c>
      <c r="FMN49" s="308" t="s">
        <v>4774</v>
      </c>
      <c r="FMO49" s="308" t="s">
        <v>4775</v>
      </c>
      <c r="FMP49" s="308" t="s">
        <v>4776</v>
      </c>
      <c r="FMQ49" s="308" t="s">
        <v>4777</v>
      </c>
      <c r="FMR49" s="308" t="s">
        <v>4778</v>
      </c>
      <c r="FMS49" s="308" t="s">
        <v>4779</v>
      </c>
      <c r="FMT49" s="308" t="s">
        <v>4780</v>
      </c>
      <c r="FMU49" s="308" t="s">
        <v>4781</v>
      </c>
      <c r="FMV49" s="308" t="s">
        <v>4782</v>
      </c>
      <c r="FMW49" s="308" t="s">
        <v>4783</v>
      </c>
      <c r="FMX49" s="308" t="s">
        <v>4784</v>
      </c>
      <c r="FMY49" s="308" t="s">
        <v>4785</v>
      </c>
      <c r="FMZ49" s="308" t="s">
        <v>4786</v>
      </c>
      <c r="FNA49" s="308" t="s">
        <v>4787</v>
      </c>
      <c r="FNB49" s="308" t="s">
        <v>4788</v>
      </c>
      <c r="FNC49" s="308" t="s">
        <v>4789</v>
      </c>
      <c r="FND49" s="308" t="s">
        <v>4790</v>
      </c>
      <c r="FNE49" s="308" t="s">
        <v>4791</v>
      </c>
      <c r="FNF49" s="308" t="s">
        <v>4792</v>
      </c>
      <c r="FNG49" s="308" t="s">
        <v>4793</v>
      </c>
      <c r="FNH49" s="308" t="s">
        <v>4794</v>
      </c>
      <c r="FNI49" s="308" t="s">
        <v>4795</v>
      </c>
      <c r="FNJ49" s="308" t="s">
        <v>4796</v>
      </c>
      <c r="FNK49" s="308" t="s">
        <v>4797</v>
      </c>
      <c r="FNL49" s="308" t="s">
        <v>4798</v>
      </c>
      <c r="FNM49" s="308" t="s">
        <v>4799</v>
      </c>
      <c r="FNN49" s="308" t="s">
        <v>4800</v>
      </c>
      <c r="FNO49" s="308" t="s">
        <v>4801</v>
      </c>
      <c r="FNP49" s="308" t="s">
        <v>4802</v>
      </c>
      <c r="FNQ49" s="308" t="s">
        <v>4803</v>
      </c>
      <c r="FNR49" s="308" t="s">
        <v>4804</v>
      </c>
      <c r="FNS49" s="308" t="s">
        <v>4805</v>
      </c>
      <c r="FNT49" s="308" t="s">
        <v>4806</v>
      </c>
      <c r="FNU49" s="308" t="s">
        <v>4807</v>
      </c>
      <c r="FNV49" s="308" t="s">
        <v>4808</v>
      </c>
      <c r="FNW49" s="308" t="s">
        <v>4809</v>
      </c>
      <c r="FNX49" s="308" t="s">
        <v>4810</v>
      </c>
      <c r="FNY49" s="308" t="s">
        <v>4811</v>
      </c>
      <c r="FNZ49" s="308" t="s">
        <v>4812</v>
      </c>
      <c r="FOA49" s="308" t="s">
        <v>4813</v>
      </c>
      <c r="FOB49" s="308" t="s">
        <v>4814</v>
      </c>
      <c r="FOC49" s="308" t="s">
        <v>4815</v>
      </c>
      <c r="FOD49" s="308" t="s">
        <v>4816</v>
      </c>
      <c r="FOE49" s="308" t="s">
        <v>4817</v>
      </c>
      <c r="FOF49" s="308" t="s">
        <v>4818</v>
      </c>
      <c r="FOG49" s="308" t="s">
        <v>4819</v>
      </c>
      <c r="FOH49" s="308" t="s">
        <v>4820</v>
      </c>
      <c r="FOI49" s="308" t="s">
        <v>4821</v>
      </c>
      <c r="FOJ49" s="308" t="s">
        <v>4822</v>
      </c>
      <c r="FOK49" s="308" t="s">
        <v>4823</v>
      </c>
      <c r="FOL49" s="308" t="s">
        <v>4824</v>
      </c>
      <c r="FOM49" s="308" t="s">
        <v>4825</v>
      </c>
      <c r="FON49" s="308" t="s">
        <v>4826</v>
      </c>
      <c r="FOO49" s="308" t="s">
        <v>4827</v>
      </c>
      <c r="FOP49" s="308" t="s">
        <v>4828</v>
      </c>
      <c r="FOQ49" s="308" t="s">
        <v>4829</v>
      </c>
      <c r="FOR49" s="308" t="s">
        <v>4830</v>
      </c>
      <c r="FOS49" s="308" t="s">
        <v>4831</v>
      </c>
      <c r="FOT49" s="308" t="s">
        <v>4832</v>
      </c>
      <c r="FOU49" s="308" t="s">
        <v>4833</v>
      </c>
      <c r="FOV49" s="308" t="s">
        <v>4834</v>
      </c>
      <c r="FOW49" s="308" t="s">
        <v>4835</v>
      </c>
      <c r="FOX49" s="308" t="s">
        <v>4836</v>
      </c>
      <c r="FOY49" s="308" t="s">
        <v>4837</v>
      </c>
      <c r="FOZ49" s="308" t="s">
        <v>4838</v>
      </c>
      <c r="FPA49" s="308" t="s">
        <v>4839</v>
      </c>
      <c r="FPB49" s="308" t="s">
        <v>4840</v>
      </c>
      <c r="FPC49" s="308" t="s">
        <v>4841</v>
      </c>
      <c r="FPD49" s="308" t="s">
        <v>4842</v>
      </c>
      <c r="FPE49" s="308" t="s">
        <v>4843</v>
      </c>
      <c r="FPF49" s="308" t="s">
        <v>4844</v>
      </c>
      <c r="FPG49" s="308" t="s">
        <v>4845</v>
      </c>
      <c r="FPH49" s="308" t="s">
        <v>4846</v>
      </c>
      <c r="FPI49" s="308" t="s">
        <v>4847</v>
      </c>
      <c r="FPJ49" s="308" t="s">
        <v>4848</v>
      </c>
      <c r="FPK49" s="308" t="s">
        <v>4849</v>
      </c>
      <c r="FPL49" s="308" t="s">
        <v>4850</v>
      </c>
      <c r="FPM49" s="308" t="s">
        <v>4851</v>
      </c>
      <c r="FPN49" s="308" t="s">
        <v>4852</v>
      </c>
      <c r="FPO49" s="308" t="s">
        <v>4853</v>
      </c>
      <c r="FPP49" s="308" t="s">
        <v>4854</v>
      </c>
      <c r="FPQ49" s="308" t="s">
        <v>4855</v>
      </c>
      <c r="FPR49" s="308" t="s">
        <v>4856</v>
      </c>
      <c r="FPS49" s="308" t="s">
        <v>4857</v>
      </c>
      <c r="FPT49" s="308" t="s">
        <v>4858</v>
      </c>
      <c r="FPU49" s="308" t="s">
        <v>4859</v>
      </c>
      <c r="FPV49" s="308" t="s">
        <v>4860</v>
      </c>
      <c r="FPW49" s="308" t="s">
        <v>4861</v>
      </c>
      <c r="FPX49" s="308" t="s">
        <v>4862</v>
      </c>
      <c r="FPY49" s="308" t="s">
        <v>4863</v>
      </c>
      <c r="FPZ49" s="308" t="s">
        <v>4864</v>
      </c>
      <c r="FQA49" s="308" t="s">
        <v>4865</v>
      </c>
      <c r="FQB49" s="308" t="s">
        <v>4866</v>
      </c>
      <c r="FQC49" s="308" t="s">
        <v>4867</v>
      </c>
      <c r="FQD49" s="308" t="s">
        <v>4868</v>
      </c>
      <c r="FQE49" s="308" t="s">
        <v>4869</v>
      </c>
      <c r="FQF49" s="308" t="s">
        <v>4870</v>
      </c>
      <c r="FQG49" s="308" t="s">
        <v>4871</v>
      </c>
      <c r="FQH49" s="308" t="s">
        <v>4872</v>
      </c>
      <c r="FQI49" s="308" t="s">
        <v>4873</v>
      </c>
      <c r="FQJ49" s="308" t="s">
        <v>4874</v>
      </c>
      <c r="FQK49" s="308" t="s">
        <v>4875</v>
      </c>
      <c r="FQL49" s="308" t="s">
        <v>4876</v>
      </c>
      <c r="FQM49" s="308" t="s">
        <v>4877</v>
      </c>
      <c r="FQN49" s="308" t="s">
        <v>4878</v>
      </c>
      <c r="FQO49" s="308" t="s">
        <v>4879</v>
      </c>
      <c r="FQP49" s="308" t="s">
        <v>4880</v>
      </c>
      <c r="FQQ49" s="308" t="s">
        <v>4881</v>
      </c>
      <c r="FQR49" s="308" t="s">
        <v>4882</v>
      </c>
      <c r="FQS49" s="308" t="s">
        <v>4883</v>
      </c>
      <c r="FQT49" s="308" t="s">
        <v>4884</v>
      </c>
      <c r="FQU49" s="308" t="s">
        <v>4885</v>
      </c>
      <c r="FQV49" s="308" t="s">
        <v>4886</v>
      </c>
      <c r="FQW49" s="308" t="s">
        <v>4887</v>
      </c>
      <c r="FQX49" s="308" t="s">
        <v>4888</v>
      </c>
      <c r="FQY49" s="308" t="s">
        <v>4889</v>
      </c>
      <c r="FQZ49" s="308" t="s">
        <v>4890</v>
      </c>
      <c r="FRA49" s="308" t="s">
        <v>4891</v>
      </c>
      <c r="FRB49" s="308" t="s">
        <v>4892</v>
      </c>
      <c r="FRC49" s="308" t="s">
        <v>4893</v>
      </c>
      <c r="FRD49" s="308" t="s">
        <v>4894</v>
      </c>
      <c r="FRE49" s="308" t="s">
        <v>4895</v>
      </c>
      <c r="FRF49" s="308" t="s">
        <v>4896</v>
      </c>
      <c r="FRG49" s="308" t="s">
        <v>4897</v>
      </c>
      <c r="FRH49" s="308" t="s">
        <v>4898</v>
      </c>
      <c r="FRI49" s="308" t="s">
        <v>4899</v>
      </c>
      <c r="FRJ49" s="308" t="s">
        <v>4900</v>
      </c>
      <c r="FRK49" s="308" t="s">
        <v>4901</v>
      </c>
      <c r="FRL49" s="308" t="s">
        <v>4902</v>
      </c>
      <c r="FRM49" s="308" t="s">
        <v>4903</v>
      </c>
      <c r="FRN49" s="308" t="s">
        <v>4904</v>
      </c>
      <c r="FRO49" s="308" t="s">
        <v>4905</v>
      </c>
      <c r="FRP49" s="308" t="s">
        <v>4906</v>
      </c>
      <c r="FRQ49" s="308" t="s">
        <v>4907</v>
      </c>
      <c r="FRR49" s="308" t="s">
        <v>4908</v>
      </c>
      <c r="FRS49" s="308" t="s">
        <v>4909</v>
      </c>
      <c r="FRT49" s="308" t="s">
        <v>4910</v>
      </c>
      <c r="FRU49" s="308" t="s">
        <v>4911</v>
      </c>
      <c r="FRV49" s="308" t="s">
        <v>4912</v>
      </c>
      <c r="FRW49" s="308" t="s">
        <v>4913</v>
      </c>
      <c r="FRX49" s="308" t="s">
        <v>4914</v>
      </c>
      <c r="FRY49" s="308" t="s">
        <v>4915</v>
      </c>
      <c r="FRZ49" s="308" t="s">
        <v>4916</v>
      </c>
      <c r="FSA49" s="308" t="s">
        <v>4917</v>
      </c>
      <c r="FSB49" s="308" t="s">
        <v>4918</v>
      </c>
      <c r="FSC49" s="308" t="s">
        <v>4919</v>
      </c>
      <c r="FSD49" s="308" t="s">
        <v>4920</v>
      </c>
      <c r="FSE49" s="308" t="s">
        <v>4921</v>
      </c>
      <c r="FSF49" s="308" t="s">
        <v>4922</v>
      </c>
      <c r="FSG49" s="308" t="s">
        <v>4923</v>
      </c>
      <c r="FSH49" s="308" t="s">
        <v>4924</v>
      </c>
      <c r="FSI49" s="308" t="s">
        <v>4925</v>
      </c>
      <c r="FSJ49" s="308" t="s">
        <v>4926</v>
      </c>
      <c r="FSK49" s="308" t="s">
        <v>4927</v>
      </c>
      <c r="FSL49" s="308" t="s">
        <v>4928</v>
      </c>
      <c r="FSM49" s="308" t="s">
        <v>4929</v>
      </c>
      <c r="FSN49" s="308" t="s">
        <v>4930</v>
      </c>
      <c r="FSO49" s="308" t="s">
        <v>4931</v>
      </c>
      <c r="FSP49" s="308" t="s">
        <v>4932</v>
      </c>
      <c r="FSQ49" s="308" t="s">
        <v>4933</v>
      </c>
      <c r="FSR49" s="308" t="s">
        <v>4934</v>
      </c>
      <c r="FSS49" s="308" t="s">
        <v>4935</v>
      </c>
      <c r="FST49" s="308" t="s">
        <v>4936</v>
      </c>
      <c r="FSU49" s="308" t="s">
        <v>4937</v>
      </c>
      <c r="FSV49" s="308" t="s">
        <v>4938</v>
      </c>
      <c r="FSW49" s="308" t="s">
        <v>4939</v>
      </c>
      <c r="FSX49" s="308" t="s">
        <v>4940</v>
      </c>
      <c r="FSY49" s="308" t="s">
        <v>4941</v>
      </c>
      <c r="FSZ49" s="308" t="s">
        <v>4942</v>
      </c>
      <c r="FTA49" s="308" t="s">
        <v>4943</v>
      </c>
      <c r="FTB49" s="308" t="s">
        <v>4944</v>
      </c>
      <c r="FTC49" s="308" t="s">
        <v>4945</v>
      </c>
      <c r="FTD49" s="308" t="s">
        <v>4946</v>
      </c>
      <c r="FTE49" s="308" t="s">
        <v>4947</v>
      </c>
      <c r="FTF49" s="308" t="s">
        <v>4948</v>
      </c>
      <c r="FTG49" s="308" t="s">
        <v>4949</v>
      </c>
      <c r="FTH49" s="308" t="s">
        <v>4950</v>
      </c>
      <c r="FTI49" s="308" t="s">
        <v>4951</v>
      </c>
      <c r="FTJ49" s="308" t="s">
        <v>4952</v>
      </c>
      <c r="FTK49" s="308" t="s">
        <v>4953</v>
      </c>
      <c r="FTL49" s="308" t="s">
        <v>4954</v>
      </c>
      <c r="FTM49" s="308" t="s">
        <v>4955</v>
      </c>
      <c r="FTN49" s="308" t="s">
        <v>4956</v>
      </c>
      <c r="FTO49" s="308" t="s">
        <v>4957</v>
      </c>
      <c r="FTP49" s="308" t="s">
        <v>4958</v>
      </c>
      <c r="FTQ49" s="308" t="s">
        <v>4959</v>
      </c>
      <c r="FTR49" s="308" t="s">
        <v>4960</v>
      </c>
      <c r="FTS49" s="308" t="s">
        <v>4961</v>
      </c>
      <c r="FTT49" s="308" t="s">
        <v>4962</v>
      </c>
      <c r="FTU49" s="308" t="s">
        <v>4963</v>
      </c>
      <c r="FTV49" s="308" t="s">
        <v>4964</v>
      </c>
      <c r="FTW49" s="308" t="s">
        <v>4965</v>
      </c>
      <c r="FTX49" s="308" t="s">
        <v>4966</v>
      </c>
      <c r="FTY49" s="308" t="s">
        <v>4967</v>
      </c>
      <c r="FTZ49" s="308" t="s">
        <v>4968</v>
      </c>
      <c r="FUA49" s="308" t="s">
        <v>4969</v>
      </c>
      <c r="FUB49" s="308" t="s">
        <v>4970</v>
      </c>
      <c r="FUC49" s="308" t="s">
        <v>4971</v>
      </c>
      <c r="FUD49" s="308" t="s">
        <v>4972</v>
      </c>
      <c r="FUE49" s="308" t="s">
        <v>4973</v>
      </c>
      <c r="FUF49" s="308" t="s">
        <v>4974</v>
      </c>
      <c r="FUG49" s="308" t="s">
        <v>4975</v>
      </c>
      <c r="FUH49" s="308" t="s">
        <v>4976</v>
      </c>
      <c r="FUI49" s="308" t="s">
        <v>4977</v>
      </c>
      <c r="FUJ49" s="308" t="s">
        <v>4978</v>
      </c>
      <c r="FUK49" s="308" t="s">
        <v>4979</v>
      </c>
      <c r="FUL49" s="308" t="s">
        <v>4980</v>
      </c>
      <c r="FUM49" s="308" t="s">
        <v>4981</v>
      </c>
      <c r="FUN49" s="308" t="s">
        <v>4982</v>
      </c>
      <c r="FUO49" s="308" t="s">
        <v>4983</v>
      </c>
      <c r="FUP49" s="308" t="s">
        <v>4984</v>
      </c>
      <c r="FUQ49" s="308" t="s">
        <v>4985</v>
      </c>
      <c r="FUR49" s="308" t="s">
        <v>4986</v>
      </c>
      <c r="FUS49" s="308" t="s">
        <v>4987</v>
      </c>
      <c r="FUT49" s="308" t="s">
        <v>4988</v>
      </c>
      <c r="FUU49" s="308" t="s">
        <v>4989</v>
      </c>
      <c r="FUV49" s="308" t="s">
        <v>4990</v>
      </c>
      <c r="FUW49" s="308" t="s">
        <v>4991</v>
      </c>
      <c r="FUX49" s="308" t="s">
        <v>4992</v>
      </c>
      <c r="FUY49" s="308" t="s">
        <v>4993</v>
      </c>
      <c r="FUZ49" s="308" t="s">
        <v>4994</v>
      </c>
      <c r="FVA49" s="308" t="s">
        <v>4995</v>
      </c>
      <c r="FVB49" s="308" t="s">
        <v>4996</v>
      </c>
      <c r="FVC49" s="308" t="s">
        <v>4997</v>
      </c>
      <c r="FVD49" s="308" t="s">
        <v>4998</v>
      </c>
      <c r="FVE49" s="308" t="s">
        <v>4999</v>
      </c>
      <c r="FVF49" s="308" t="s">
        <v>5000</v>
      </c>
      <c r="FVG49" s="308" t="s">
        <v>5001</v>
      </c>
      <c r="FVH49" s="308" t="s">
        <v>5002</v>
      </c>
      <c r="FVI49" s="308" t="s">
        <v>5003</v>
      </c>
      <c r="FVJ49" s="308" t="s">
        <v>5004</v>
      </c>
      <c r="FVK49" s="308" t="s">
        <v>5005</v>
      </c>
      <c r="FVL49" s="308" t="s">
        <v>5006</v>
      </c>
      <c r="FVM49" s="308" t="s">
        <v>5007</v>
      </c>
      <c r="FVN49" s="308" t="s">
        <v>5008</v>
      </c>
      <c r="FVO49" s="308" t="s">
        <v>5009</v>
      </c>
      <c r="FVP49" s="308" t="s">
        <v>5010</v>
      </c>
      <c r="FVQ49" s="308" t="s">
        <v>5011</v>
      </c>
      <c r="FVR49" s="308" t="s">
        <v>5012</v>
      </c>
      <c r="FVS49" s="308" t="s">
        <v>5013</v>
      </c>
      <c r="FVT49" s="308" t="s">
        <v>5014</v>
      </c>
      <c r="FVU49" s="308" t="s">
        <v>5015</v>
      </c>
      <c r="FVV49" s="308" t="s">
        <v>5016</v>
      </c>
      <c r="FVW49" s="308" t="s">
        <v>5017</v>
      </c>
      <c r="FVX49" s="308" t="s">
        <v>5018</v>
      </c>
      <c r="FVY49" s="308" t="s">
        <v>5019</v>
      </c>
      <c r="FVZ49" s="308" t="s">
        <v>5020</v>
      </c>
      <c r="FWA49" s="308" t="s">
        <v>5021</v>
      </c>
      <c r="FWB49" s="308" t="s">
        <v>5022</v>
      </c>
      <c r="FWC49" s="308" t="s">
        <v>5023</v>
      </c>
      <c r="FWD49" s="308" t="s">
        <v>5024</v>
      </c>
      <c r="FWE49" s="308" t="s">
        <v>5025</v>
      </c>
      <c r="FWF49" s="308" t="s">
        <v>5026</v>
      </c>
      <c r="FWG49" s="308" t="s">
        <v>5027</v>
      </c>
      <c r="FWH49" s="308" t="s">
        <v>5028</v>
      </c>
      <c r="FWI49" s="308" t="s">
        <v>5029</v>
      </c>
      <c r="FWJ49" s="308" t="s">
        <v>5030</v>
      </c>
      <c r="FWK49" s="308" t="s">
        <v>5031</v>
      </c>
      <c r="FWL49" s="308" t="s">
        <v>5032</v>
      </c>
      <c r="FWM49" s="308" t="s">
        <v>5033</v>
      </c>
      <c r="FWN49" s="308" t="s">
        <v>5034</v>
      </c>
      <c r="FWO49" s="308" t="s">
        <v>5035</v>
      </c>
      <c r="FWP49" s="308" t="s">
        <v>5036</v>
      </c>
      <c r="FWQ49" s="308" t="s">
        <v>5037</v>
      </c>
      <c r="FWR49" s="308" t="s">
        <v>5038</v>
      </c>
      <c r="FWS49" s="308" t="s">
        <v>5039</v>
      </c>
      <c r="FWT49" s="308" t="s">
        <v>5040</v>
      </c>
      <c r="FWU49" s="308" t="s">
        <v>5041</v>
      </c>
      <c r="FWV49" s="308" t="s">
        <v>5042</v>
      </c>
      <c r="FWW49" s="308" t="s">
        <v>5043</v>
      </c>
      <c r="FWX49" s="308" t="s">
        <v>5044</v>
      </c>
      <c r="FWY49" s="308" t="s">
        <v>5045</v>
      </c>
      <c r="FWZ49" s="308" t="s">
        <v>5046</v>
      </c>
      <c r="FXA49" s="308" t="s">
        <v>5047</v>
      </c>
      <c r="FXB49" s="308" t="s">
        <v>5048</v>
      </c>
      <c r="FXC49" s="308" t="s">
        <v>5049</v>
      </c>
      <c r="FXD49" s="308" t="s">
        <v>5050</v>
      </c>
      <c r="FXE49" s="308" t="s">
        <v>5051</v>
      </c>
      <c r="FXF49" s="308" t="s">
        <v>5052</v>
      </c>
      <c r="FXG49" s="308" t="s">
        <v>5053</v>
      </c>
      <c r="FXH49" s="308" t="s">
        <v>5054</v>
      </c>
      <c r="FXI49" s="308" t="s">
        <v>5055</v>
      </c>
      <c r="FXJ49" s="308" t="s">
        <v>5056</v>
      </c>
      <c r="FXK49" s="308" t="s">
        <v>5057</v>
      </c>
      <c r="FXL49" s="308" t="s">
        <v>5058</v>
      </c>
      <c r="FXM49" s="308" t="s">
        <v>5059</v>
      </c>
      <c r="FXN49" s="308" t="s">
        <v>5060</v>
      </c>
      <c r="FXO49" s="308" t="s">
        <v>5061</v>
      </c>
      <c r="FXP49" s="308" t="s">
        <v>5062</v>
      </c>
      <c r="FXQ49" s="308" t="s">
        <v>5063</v>
      </c>
      <c r="FXR49" s="308" t="s">
        <v>5064</v>
      </c>
      <c r="FXS49" s="308" t="s">
        <v>5065</v>
      </c>
      <c r="FXT49" s="308" t="s">
        <v>5066</v>
      </c>
      <c r="FXU49" s="308" t="s">
        <v>5067</v>
      </c>
      <c r="FXV49" s="308" t="s">
        <v>5068</v>
      </c>
      <c r="FXW49" s="308" t="s">
        <v>5069</v>
      </c>
      <c r="FXX49" s="308" t="s">
        <v>5070</v>
      </c>
      <c r="FXY49" s="308" t="s">
        <v>5071</v>
      </c>
      <c r="FXZ49" s="308" t="s">
        <v>5072</v>
      </c>
      <c r="FYA49" s="308" t="s">
        <v>5073</v>
      </c>
      <c r="FYB49" s="308" t="s">
        <v>5074</v>
      </c>
      <c r="FYC49" s="308" t="s">
        <v>5075</v>
      </c>
      <c r="FYD49" s="308" t="s">
        <v>5076</v>
      </c>
      <c r="FYE49" s="308" t="s">
        <v>5077</v>
      </c>
      <c r="FYF49" s="308" t="s">
        <v>5078</v>
      </c>
      <c r="FYG49" s="308" t="s">
        <v>5079</v>
      </c>
      <c r="FYH49" s="308" t="s">
        <v>5080</v>
      </c>
      <c r="FYI49" s="308" t="s">
        <v>5081</v>
      </c>
      <c r="FYJ49" s="308" t="s">
        <v>5082</v>
      </c>
      <c r="FYK49" s="308" t="s">
        <v>5083</v>
      </c>
      <c r="FYL49" s="308" t="s">
        <v>5084</v>
      </c>
      <c r="FYM49" s="308" t="s">
        <v>5085</v>
      </c>
      <c r="FYN49" s="308" t="s">
        <v>5086</v>
      </c>
      <c r="FYO49" s="308" t="s">
        <v>5087</v>
      </c>
      <c r="FYP49" s="308" t="s">
        <v>5088</v>
      </c>
      <c r="FYQ49" s="308" t="s">
        <v>5089</v>
      </c>
      <c r="FYR49" s="308" t="s">
        <v>5090</v>
      </c>
      <c r="FYS49" s="308" t="s">
        <v>5091</v>
      </c>
      <c r="FYT49" s="308" t="s">
        <v>5092</v>
      </c>
      <c r="FYU49" s="308" t="s">
        <v>5093</v>
      </c>
      <c r="FYV49" s="308" t="s">
        <v>5094</v>
      </c>
      <c r="FYW49" s="308" t="s">
        <v>5095</v>
      </c>
      <c r="FYX49" s="308" t="s">
        <v>5096</v>
      </c>
      <c r="FYY49" s="308" t="s">
        <v>5097</v>
      </c>
      <c r="FYZ49" s="308" t="s">
        <v>5098</v>
      </c>
      <c r="FZA49" s="308" t="s">
        <v>5099</v>
      </c>
      <c r="FZB49" s="308" t="s">
        <v>5100</v>
      </c>
      <c r="FZC49" s="308" t="s">
        <v>5101</v>
      </c>
      <c r="FZD49" s="308" t="s">
        <v>5102</v>
      </c>
      <c r="FZE49" s="308" t="s">
        <v>5103</v>
      </c>
      <c r="FZF49" s="308" t="s">
        <v>5104</v>
      </c>
      <c r="FZG49" s="308" t="s">
        <v>5105</v>
      </c>
      <c r="FZH49" s="308" t="s">
        <v>5106</v>
      </c>
      <c r="FZI49" s="308" t="s">
        <v>5107</v>
      </c>
      <c r="FZJ49" s="308" t="s">
        <v>5108</v>
      </c>
      <c r="FZK49" s="308" t="s">
        <v>5109</v>
      </c>
      <c r="FZL49" s="308" t="s">
        <v>5110</v>
      </c>
      <c r="FZM49" s="308" t="s">
        <v>5111</v>
      </c>
      <c r="FZN49" s="308" t="s">
        <v>5112</v>
      </c>
      <c r="FZO49" s="308" t="s">
        <v>5113</v>
      </c>
      <c r="FZP49" s="308" t="s">
        <v>5114</v>
      </c>
      <c r="FZQ49" s="308" t="s">
        <v>5115</v>
      </c>
      <c r="FZR49" s="308" t="s">
        <v>5116</v>
      </c>
      <c r="FZS49" s="308" t="s">
        <v>5117</v>
      </c>
      <c r="FZT49" s="308" t="s">
        <v>5118</v>
      </c>
      <c r="FZU49" s="308" t="s">
        <v>5119</v>
      </c>
      <c r="FZV49" s="308" t="s">
        <v>5120</v>
      </c>
      <c r="FZW49" s="308" t="s">
        <v>5121</v>
      </c>
      <c r="FZX49" s="308" t="s">
        <v>5122</v>
      </c>
      <c r="FZY49" s="308" t="s">
        <v>5123</v>
      </c>
      <c r="FZZ49" s="308" t="s">
        <v>5124</v>
      </c>
      <c r="GAA49" s="308" t="s">
        <v>5125</v>
      </c>
      <c r="GAB49" s="308" t="s">
        <v>5126</v>
      </c>
      <c r="GAC49" s="308" t="s">
        <v>5127</v>
      </c>
      <c r="GAD49" s="308" t="s">
        <v>5128</v>
      </c>
      <c r="GAE49" s="308" t="s">
        <v>5129</v>
      </c>
      <c r="GAF49" s="308" t="s">
        <v>5130</v>
      </c>
      <c r="GAG49" s="308" t="s">
        <v>5131</v>
      </c>
      <c r="GAH49" s="308" t="s">
        <v>5132</v>
      </c>
      <c r="GAI49" s="308" t="s">
        <v>5133</v>
      </c>
      <c r="GAJ49" s="308" t="s">
        <v>5134</v>
      </c>
      <c r="GAK49" s="308" t="s">
        <v>5135</v>
      </c>
      <c r="GAL49" s="308" t="s">
        <v>5136</v>
      </c>
      <c r="GAM49" s="308" t="s">
        <v>5137</v>
      </c>
      <c r="GAN49" s="308" t="s">
        <v>5138</v>
      </c>
      <c r="GAO49" s="308" t="s">
        <v>5139</v>
      </c>
      <c r="GAP49" s="308" t="s">
        <v>5140</v>
      </c>
      <c r="GAQ49" s="308" t="s">
        <v>5141</v>
      </c>
      <c r="GAR49" s="308" t="s">
        <v>5142</v>
      </c>
      <c r="GAS49" s="308" t="s">
        <v>5143</v>
      </c>
      <c r="GAT49" s="308" t="s">
        <v>5144</v>
      </c>
      <c r="GAU49" s="308" t="s">
        <v>5145</v>
      </c>
      <c r="GAV49" s="308" t="s">
        <v>5146</v>
      </c>
      <c r="GAW49" s="308" t="s">
        <v>5147</v>
      </c>
      <c r="GAX49" s="308" t="s">
        <v>5148</v>
      </c>
      <c r="GAY49" s="308" t="s">
        <v>5149</v>
      </c>
      <c r="GAZ49" s="308" t="s">
        <v>5150</v>
      </c>
      <c r="GBA49" s="308" t="s">
        <v>5151</v>
      </c>
      <c r="GBB49" s="308" t="s">
        <v>5152</v>
      </c>
      <c r="GBC49" s="308" t="s">
        <v>5153</v>
      </c>
      <c r="GBD49" s="308" t="s">
        <v>5154</v>
      </c>
      <c r="GBE49" s="308" t="s">
        <v>5155</v>
      </c>
      <c r="GBF49" s="308" t="s">
        <v>5156</v>
      </c>
      <c r="GBG49" s="308" t="s">
        <v>5157</v>
      </c>
      <c r="GBH49" s="308" t="s">
        <v>5158</v>
      </c>
      <c r="GBI49" s="308" t="s">
        <v>5159</v>
      </c>
      <c r="GBJ49" s="308" t="s">
        <v>5160</v>
      </c>
      <c r="GBK49" s="308" t="s">
        <v>5161</v>
      </c>
      <c r="GBL49" s="308" t="s">
        <v>5162</v>
      </c>
      <c r="GBM49" s="308" t="s">
        <v>5163</v>
      </c>
      <c r="GBN49" s="308" t="s">
        <v>5164</v>
      </c>
      <c r="GBO49" s="308" t="s">
        <v>5165</v>
      </c>
      <c r="GBP49" s="308" t="s">
        <v>5166</v>
      </c>
      <c r="GBQ49" s="308" t="s">
        <v>5167</v>
      </c>
      <c r="GBR49" s="308" t="s">
        <v>5168</v>
      </c>
      <c r="GBS49" s="308" t="s">
        <v>5169</v>
      </c>
      <c r="GBT49" s="308" t="s">
        <v>5170</v>
      </c>
      <c r="GBU49" s="308" t="s">
        <v>5171</v>
      </c>
      <c r="GBV49" s="308" t="s">
        <v>5172</v>
      </c>
      <c r="GBW49" s="308" t="s">
        <v>5173</v>
      </c>
      <c r="GBX49" s="308" t="s">
        <v>5174</v>
      </c>
      <c r="GBY49" s="308" t="s">
        <v>5175</v>
      </c>
      <c r="GBZ49" s="308" t="s">
        <v>5176</v>
      </c>
      <c r="GCA49" s="308" t="s">
        <v>5177</v>
      </c>
      <c r="GCB49" s="308" t="s">
        <v>5178</v>
      </c>
      <c r="GCC49" s="308" t="s">
        <v>5179</v>
      </c>
      <c r="GCD49" s="308" t="s">
        <v>5180</v>
      </c>
      <c r="GCE49" s="308" t="s">
        <v>5181</v>
      </c>
      <c r="GCF49" s="308" t="s">
        <v>5182</v>
      </c>
      <c r="GCG49" s="308" t="s">
        <v>5183</v>
      </c>
      <c r="GCH49" s="308" t="s">
        <v>5184</v>
      </c>
      <c r="GCI49" s="308" t="s">
        <v>5185</v>
      </c>
      <c r="GCJ49" s="308" t="s">
        <v>5186</v>
      </c>
      <c r="GCK49" s="308" t="s">
        <v>5187</v>
      </c>
      <c r="GCL49" s="308" t="s">
        <v>5188</v>
      </c>
      <c r="GCM49" s="308" t="s">
        <v>5189</v>
      </c>
      <c r="GCN49" s="308" t="s">
        <v>5190</v>
      </c>
      <c r="GCO49" s="308" t="s">
        <v>5191</v>
      </c>
      <c r="GCP49" s="308" t="s">
        <v>5192</v>
      </c>
      <c r="GCQ49" s="308" t="s">
        <v>5193</v>
      </c>
      <c r="GCR49" s="308" t="s">
        <v>5194</v>
      </c>
      <c r="GCS49" s="308" t="s">
        <v>5195</v>
      </c>
      <c r="GCT49" s="308" t="s">
        <v>5196</v>
      </c>
      <c r="GCU49" s="308" t="s">
        <v>5197</v>
      </c>
      <c r="GCV49" s="308" t="s">
        <v>5198</v>
      </c>
      <c r="GCW49" s="308" t="s">
        <v>5199</v>
      </c>
      <c r="GCX49" s="308" t="s">
        <v>5200</v>
      </c>
      <c r="GCY49" s="308" t="s">
        <v>5201</v>
      </c>
      <c r="GCZ49" s="308" t="s">
        <v>5202</v>
      </c>
      <c r="GDA49" s="308" t="s">
        <v>5203</v>
      </c>
      <c r="GDB49" s="308" t="s">
        <v>5204</v>
      </c>
      <c r="GDC49" s="308" t="s">
        <v>5205</v>
      </c>
      <c r="GDD49" s="308" t="s">
        <v>5206</v>
      </c>
      <c r="GDE49" s="308" t="s">
        <v>5207</v>
      </c>
      <c r="GDF49" s="308" t="s">
        <v>5208</v>
      </c>
      <c r="GDG49" s="308" t="s">
        <v>5209</v>
      </c>
      <c r="GDH49" s="308" t="s">
        <v>5210</v>
      </c>
      <c r="GDI49" s="308" t="s">
        <v>5211</v>
      </c>
      <c r="GDJ49" s="308" t="s">
        <v>5212</v>
      </c>
      <c r="GDK49" s="308" t="s">
        <v>5213</v>
      </c>
      <c r="GDL49" s="308" t="s">
        <v>5214</v>
      </c>
      <c r="GDM49" s="308" t="s">
        <v>5215</v>
      </c>
      <c r="GDN49" s="308" t="s">
        <v>5216</v>
      </c>
      <c r="GDO49" s="308" t="s">
        <v>5217</v>
      </c>
      <c r="GDP49" s="308" t="s">
        <v>5218</v>
      </c>
      <c r="GDQ49" s="308" t="s">
        <v>5219</v>
      </c>
      <c r="GDR49" s="308" t="s">
        <v>5220</v>
      </c>
      <c r="GDS49" s="308" t="s">
        <v>5221</v>
      </c>
      <c r="GDT49" s="308" t="s">
        <v>5222</v>
      </c>
      <c r="GDU49" s="308" t="s">
        <v>5223</v>
      </c>
      <c r="GDV49" s="308" t="s">
        <v>5224</v>
      </c>
      <c r="GDW49" s="308" t="s">
        <v>5225</v>
      </c>
      <c r="GDX49" s="308" t="s">
        <v>5226</v>
      </c>
      <c r="GDY49" s="308" t="s">
        <v>5227</v>
      </c>
      <c r="GDZ49" s="308" t="s">
        <v>5228</v>
      </c>
      <c r="GEA49" s="308" t="s">
        <v>5229</v>
      </c>
      <c r="GEB49" s="308" t="s">
        <v>5230</v>
      </c>
      <c r="GEC49" s="308" t="s">
        <v>5231</v>
      </c>
      <c r="GED49" s="308" t="s">
        <v>5232</v>
      </c>
      <c r="GEE49" s="308" t="s">
        <v>5233</v>
      </c>
      <c r="GEF49" s="308" t="s">
        <v>5234</v>
      </c>
      <c r="GEG49" s="308" t="s">
        <v>5235</v>
      </c>
      <c r="GEH49" s="308" t="s">
        <v>5236</v>
      </c>
      <c r="GEI49" s="308" t="s">
        <v>5237</v>
      </c>
      <c r="GEJ49" s="308" t="s">
        <v>5238</v>
      </c>
      <c r="GEK49" s="308" t="s">
        <v>5239</v>
      </c>
      <c r="GEL49" s="308" t="s">
        <v>5240</v>
      </c>
      <c r="GEM49" s="308" t="s">
        <v>5241</v>
      </c>
      <c r="GEN49" s="308" t="s">
        <v>5242</v>
      </c>
      <c r="GEO49" s="308" t="s">
        <v>5243</v>
      </c>
      <c r="GEP49" s="308" t="s">
        <v>5244</v>
      </c>
      <c r="GEQ49" s="308" t="s">
        <v>5245</v>
      </c>
      <c r="GER49" s="308" t="s">
        <v>5246</v>
      </c>
      <c r="GES49" s="308" t="s">
        <v>5247</v>
      </c>
      <c r="GET49" s="308" t="s">
        <v>5248</v>
      </c>
      <c r="GEU49" s="308" t="s">
        <v>5249</v>
      </c>
      <c r="GEV49" s="308" t="s">
        <v>5250</v>
      </c>
      <c r="GEW49" s="308" t="s">
        <v>5251</v>
      </c>
      <c r="GEX49" s="308" t="s">
        <v>5252</v>
      </c>
      <c r="GEY49" s="308" t="s">
        <v>5253</v>
      </c>
      <c r="GEZ49" s="308" t="s">
        <v>5254</v>
      </c>
      <c r="GFA49" s="308" t="s">
        <v>5255</v>
      </c>
      <c r="GFB49" s="308" t="s">
        <v>5256</v>
      </c>
      <c r="GFC49" s="308" t="s">
        <v>5257</v>
      </c>
      <c r="GFD49" s="308" t="s">
        <v>5258</v>
      </c>
      <c r="GFE49" s="308" t="s">
        <v>5259</v>
      </c>
      <c r="GFF49" s="308" t="s">
        <v>5260</v>
      </c>
      <c r="GFG49" s="308" t="s">
        <v>5261</v>
      </c>
      <c r="GFH49" s="308" t="s">
        <v>5262</v>
      </c>
      <c r="GFI49" s="308" t="s">
        <v>5263</v>
      </c>
      <c r="GFJ49" s="308" t="s">
        <v>5264</v>
      </c>
      <c r="GFK49" s="308" t="s">
        <v>5265</v>
      </c>
      <c r="GFL49" s="308" t="s">
        <v>5266</v>
      </c>
      <c r="GFM49" s="308" t="s">
        <v>5267</v>
      </c>
      <c r="GFN49" s="308" t="s">
        <v>5268</v>
      </c>
      <c r="GFO49" s="308" t="s">
        <v>5269</v>
      </c>
      <c r="GFP49" s="308" t="s">
        <v>5270</v>
      </c>
      <c r="GFQ49" s="308" t="s">
        <v>5271</v>
      </c>
      <c r="GFR49" s="308" t="s">
        <v>5272</v>
      </c>
      <c r="GFS49" s="308" t="s">
        <v>5273</v>
      </c>
      <c r="GFT49" s="308" t="s">
        <v>5274</v>
      </c>
      <c r="GFU49" s="308" t="s">
        <v>5275</v>
      </c>
      <c r="GFV49" s="308" t="s">
        <v>5276</v>
      </c>
      <c r="GFW49" s="308" t="s">
        <v>5277</v>
      </c>
      <c r="GFX49" s="308" t="s">
        <v>5278</v>
      </c>
      <c r="GFY49" s="308" t="s">
        <v>5279</v>
      </c>
      <c r="GFZ49" s="308" t="s">
        <v>5280</v>
      </c>
      <c r="GGA49" s="308" t="s">
        <v>5281</v>
      </c>
      <c r="GGB49" s="308" t="s">
        <v>5282</v>
      </c>
      <c r="GGC49" s="308" t="s">
        <v>5283</v>
      </c>
      <c r="GGD49" s="308" t="s">
        <v>5284</v>
      </c>
      <c r="GGE49" s="308" t="s">
        <v>5285</v>
      </c>
      <c r="GGF49" s="308" t="s">
        <v>5286</v>
      </c>
      <c r="GGG49" s="308" t="s">
        <v>5287</v>
      </c>
      <c r="GGH49" s="308" t="s">
        <v>5288</v>
      </c>
      <c r="GGI49" s="308" t="s">
        <v>5289</v>
      </c>
      <c r="GGJ49" s="308" t="s">
        <v>5290</v>
      </c>
      <c r="GGK49" s="308" t="s">
        <v>5291</v>
      </c>
      <c r="GGL49" s="308" t="s">
        <v>5292</v>
      </c>
      <c r="GGM49" s="308" t="s">
        <v>5293</v>
      </c>
      <c r="GGN49" s="308" t="s">
        <v>5294</v>
      </c>
      <c r="GGO49" s="308" t="s">
        <v>5295</v>
      </c>
      <c r="GGP49" s="308" t="s">
        <v>5296</v>
      </c>
      <c r="GGQ49" s="308" t="s">
        <v>5297</v>
      </c>
      <c r="GGR49" s="308" t="s">
        <v>5298</v>
      </c>
      <c r="GGS49" s="308" t="s">
        <v>5299</v>
      </c>
      <c r="GGT49" s="308" t="s">
        <v>5300</v>
      </c>
      <c r="GGU49" s="308" t="s">
        <v>5301</v>
      </c>
      <c r="GGV49" s="308" t="s">
        <v>5302</v>
      </c>
      <c r="GGW49" s="308" t="s">
        <v>5303</v>
      </c>
      <c r="GGX49" s="308" t="s">
        <v>5304</v>
      </c>
      <c r="GGY49" s="308" t="s">
        <v>5305</v>
      </c>
      <c r="GGZ49" s="308" t="s">
        <v>5306</v>
      </c>
      <c r="GHA49" s="308" t="s">
        <v>5307</v>
      </c>
      <c r="GHB49" s="308" t="s">
        <v>5308</v>
      </c>
      <c r="GHC49" s="308" t="s">
        <v>5309</v>
      </c>
      <c r="GHD49" s="308" t="s">
        <v>5310</v>
      </c>
      <c r="GHE49" s="308" t="s">
        <v>5311</v>
      </c>
      <c r="GHF49" s="308" t="s">
        <v>5312</v>
      </c>
      <c r="GHG49" s="308" t="s">
        <v>5313</v>
      </c>
      <c r="GHH49" s="308" t="s">
        <v>5314</v>
      </c>
      <c r="GHI49" s="308" t="s">
        <v>5315</v>
      </c>
      <c r="GHJ49" s="308" t="s">
        <v>5316</v>
      </c>
      <c r="GHK49" s="308" t="s">
        <v>5317</v>
      </c>
      <c r="GHL49" s="308" t="s">
        <v>5318</v>
      </c>
      <c r="GHM49" s="308" t="s">
        <v>5319</v>
      </c>
      <c r="GHN49" s="308" t="s">
        <v>5320</v>
      </c>
      <c r="GHO49" s="308" t="s">
        <v>5321</v>
      </c>
      <c r="GHP49" s="308" t="s">
        <v>5322</v>
      </c>
      <c r="GHQ49" s="308" t="s">
        <v>5323</v>
      </c>
      <c r="GHR49" s="308" t="s">
        <v>5324</v>
      </c>
      <c r="GHS49" s="308" t="s">
        <v>5325</v>
      </c>
      <c r="GHT49" s="308" t="s">
        <v>5326</v>
      </c>
      <c r="GHU49" s="308" t="s">
        <v>5327</v>
      </c>
      <c r="GHV49" s="308" t="s">
        <v>5328</v>
      </c>
      <c r="GHW49" s="308" t="s">
        <v>5329</v>
      </c>
      <c r="GHX49" s="308" t="s">
        <v>5330</v>
      </c>
      <c r="GHY49" s="308" t="s">
        <v>5331</v>
      </c>
      <c r="GHZ49" s="308" t="s">
        <v>5332</v>
      </c>
      <c r="GIA49" s="308" t="s">
        <v>5333</v>
      </c>
      <c r="GIB49" s="308" t="s">
        <v>5334</v>
      </c>
      <c r="GIC49" s="308" t="s">
        <v>5335</v>
      </c>
      <c r="GID49" s="308" t="s">
        <v>5336</v>
      </c>
      <c r="GIE49" s="308" t="s">
        <v>5337</v>
      </c>
      <c r="GIF49" s="308" t="s">
        <v>5338</v>
      </c>
      <c r="GIG49" s="308" t="s">
        <v>5339</v>
      </c>
      <c r="GIH49" s="308" t="s">
        <v>5340</v>
      </c>
      <c r="GII49" s="308" t="s">
        <v>5341</v>
      </c>
      <c r="GIJ49" s="308" t="s">
        <v>5342</v>
      </c>
      <c r="GIK49" s="308" t="s">
        <v>5343</v>
      </c>
      <c r="GIL49" s="308" t="s">
        <v>5344</v>
      </c>
      <c r="GIM49" s="308" t="s">
        <v>5345</v>
      </c>
      <c r="GIN49" s="308" t="s">
        <v>5346</v>
      </c>
      <c r="GIO49" s="308" t="s">
        <v>5347</v>
      </c>
      <c r="GIP49" s="308" t="s">
        <v>5348</v>
      </c>
      <c r="GIQ49" s="308" t="s">
        <v>5349</v>
      </c>
      <c r="GIR49" s="308" t="s">
        <v>5350</v>
      </c>
      <c r="GIS49" s="308" t="s">
        <v>5351</v>
      </c>
      <c r="GIT49" s="308" t="s">
        <v>5352</v>
      </c>
      <c r="GIU49" s="308" t="s">
        <v>5353</v>
      </c>
      <c r="GIV49" s="308" t="s">
        <v>5354</v>
      </c>
      <c r="GIW49" s="308" t="s">
        <v>5355</v>
      </c>
      <c r="GIX49" s="308" t="s">
        <v>5356</v>
      </c>
      <c r="GIY49" s="308" t="s">
        <v>5357</v>
      </c>
      <c r="GIZ49" s="308" t="s">
        <v>5358</v>
      </c>
      <c r="GJA49" s="308" t="s">
        <v>5359</v>
      </c>
      <c r="GJB49" s="308" t="s">
        <v>5360</v>
      </c>
      <c r="GJC49" s="308" t="s">
        <v>5361</v>
      </c>
      <c r="GJD49" s="308" t="s">
        <v>5362</v>
      </c>
      <c r="GJE49" s="308" t="s">
        <v>5363</v>
      </c>
      <c r="GJF49" s="308" t="s">
        <v>5364</v>
      </c>
      <c r="GJG49" s="308" t="s">
        <v>5365</v>
      </c>
      <c r="GJH49" s="308" t="s">
        <v>5366</v>
      </c>
      <c r="GJI49" s="308" t="s">
        <v>5367</v>
      </c>
      <c r="GJJ49" s="308" t="s">
        <v>5368</v>
      </c>
      <c r="GJK49" s="308" t="s">
        <v>5369</v>
      </c>
      <c r="GJL49" s="308" t="s">
        <v>5370</v>
      </c>
      <c r="GJM49" s="308" t="s">
        <v>5371</v>
      </c>
      <c r="GJN49" s="308" t="s">
        <v>5372</v>
      </c>
      <c r="GJO49" s="308" t="s">
        <v>5373</v>
      </c>
      <c r="GJP49" s="308" t="s">
        <v>5374</v>
      </c>
      <c r="GJQ49" s="308" t="s">
        <v>5375</v>
      </c>
      <c r="GJR49" s="308" t="s">
        <v>5376</v>
      </c>
      <c r="GJS49" s="308" t="s">
        <v>5377</v>
      </c>
      <c r="GJT49" s="308" t="s">
        <v>5378</v>
      </c>
      <c r="GJU49" s="308" t="s">
        <v>5379</v>
      </c>
      <c r="GJV49" s="308" t="s">
        <v>5380</v>
      </c>
      <c r="GJW49" s="308" t="s">
        <v>5381</v>
      </c>
      <c r="GJX49" s="308" t="s">
        <v>5382</v>
      </c>
      <c r="GJY49" s="308" t="s">
        <v>5383</v>
      </c>
      <c r="GJZ49" s="308" t="s">
        <v>5384</v>
      </c>
      <c r="GKA49" s="308" t="s">
        <v>5385</v>
      </c>
      <c r="GKB49" s="308" t="s">
        <v>5386</v>
      </c>
      <c r="GKC49" s="308" t="s">
        <v>5387</v>
      </c>
      <c r="GKD49" s="308" t="s">
        <v>5388</v>
      </c>
      <c r="GKE49" s="308" t="s">
        <v>5389</v>
      </c>
      <c r="GKF49" s="308" t="s">
        <v>5390</v>
      </c>
      <c r="GKG49" s="308" t="s">
        <v>5391</v>
      </c>
      <c r="GKH49" s="308" t="s">
        <v>5392</v>
      </c>
      <c r="GKI49" s="308" t="s">
        <v>5393</v>
      </c>
      <c r="GKJ49" s="308" t="s">
        <v>5394</v>
      </c>
      <c r="GKK49" s="308" t="s">
        <v>5395</v>
      </c>
      <c r="GKL49" s="308" t="s">
        <v>5396</v>
      </c>
      <c r="GKM49" s="308" t="s">
        <v>5397</v>
      </c>
      <c r="GKN49" s="308" t="s">
        <v>5398</v>
      </c>
      <c r="GKO49" s="308" t="s">
        <v>5399</v>
      </c>
      <c r="GKP49" s="308" t="s">
        <v>5400</v>
      </c>
      <c r="GKQ49" s="308" t="s">
        <v>5401</v>
      </c>
      <c r="GKR49" s="308" t="s">
        <v>5402</v>
      </c>
      <c r="GKS49" s="308" t="s">
        <v>5403</v>
      </c>
      <c r="GKT49" s="308" t="s">
        <v>5404</v>
      </c>
      <c r="GKU49" s="308" t="s">
        <v>5405</v>
      </c>
      <c r="GKV49" s="308" t="s">
        <v>5406</v>
      </c>
      <c r="GKW49" s="308" t="s">
        <v>5407</v>
      </c>
      <c r="GKX49" s="308" t="s">
        <v>5408</v>
      </c>
      <c r="GKY49" s="308" t="s">
        <v>5409</v>
      </c>
      <c r="GKZ49" s="308" t="s">
        <v>5410</v>
      </c>
      <c r="GLA49" s="308" t="s">
        <v>5411</v>
      </c>
      <c r="GLB49" s="308" t="s">
        <v>5412</v>
      </c>
      <c r="GLC49" s="308" t="s">
        <v>5413</v>
      </c>
      <c r="GLD49" s="308" t="s">
        <v>5414</v>
      </c>
      <c r="GLE49" s="308" t="s">
        <v>5415</v>
      </c>
      <c r="GLF49" s="308" t="s">
        <v>5416</v>
      </c>
      <c r="GLG49" s="308" t="s">
        <v>5417</v>
      </c>
      <c r="GLH49" s="308" t="s">
        <v>5418</v>
      </c>
      <c r="GLI49" s="308" t="s">
        <v>5419</v>
      </c>
      <c r="GLJ49" s="308" t="s">
        <v>5420</v>
      </c>
      <c r="GLK49" s="308" t="s">
        <v>5421</v>
      </c>
      <c r="GLL49" s="308" t="s">
        <v>5422</v>
      </c>
      <c r="GLM49" s="308" t="s">
        <v>5423</v>
      </c>
      <c r="GLN49" s="308" t="s">
        <v>5424</v>
      </c>
      <c r="GLO49" s="308" t="s">
        <v>5425</v>
      </c>
      <c r="GLP49" s="308" t="s">
        <v>5426</v>
      </c>
      <c r="GLQ49" s="308" t="s">
        <v>5427</v>
      </c>
      <c r="GLR49" s="308" t="s">
        <v>5428</v>
      </c>
      <c r="GLS49" s="308" t="s">
        <v>5429</v>
      </c>
      <c r="GLT49" s="308" t="s">
        <v>5430</v>
      </c>
      <c r="GLU49" s="308" t="s">
        <v>5431</v>
      </c>
      <c r="GLV49" s="308" t="s">
        <v>5432</v>
      </c>
      <c r="GLW49" s="308" t="s">
        <v>5433</v>
      </c>
      <c r="GLX49" s="308" t="s">
        <v>5434</v>
      </c>
      <c r="GLY49" s="308" t="s">
        <v>5435</v>
      </c>
      <c r="GLZ49" s="308" t="s">
        <v>5436</v>
      </c>
      <c r="GMA49" s="308" t="s">
        <v>5437</v>
      </c>
      <c r="GMB49" s="308" t="s">
        <v>5438</v>
      </c>
      <c r="GMC49" s="308" t="s">
        <v>5439</v>
      </c>
      <c r="GMD49" s="308" t="s">
        <v>5440</v>
      </c>
      <c r="GME49" s="308" t="s">
        <v>5441</v>
      </c>
      <c r="GMF49" s="308" t="s">
        <v>5442</v>
      </c>
      <c r="GMG49" s="308" t="s">
        <v>5443</v>
      </c>
      <c r="GMH49" s="308" t="s">
        <v>5444</v>
      </c>
      <c r="GMI49" s="308" t="s">
        <v>5445</v>
      </c>
      <c r="GMJ49" s="308" t="s">
        <v>5446</v>
      </c>
      <c r="GMK49" s="308" t="s">
        <v>5447</v>
      </c>
      <c r="GML49" s="308" t="s">
        <v>5448</v>
      </c>
      <c r="GMM49" s="308" t="s">
        <v>5449</v>
      </c>
      <c r="GMN49" s="308" t="s">
        <v>5450</v>
      </c>
      <c r="GMO49" s="308" t="s">
        <v>5451</v>
      </c>
      <c r="GMP49" s="308" t="s">
        <v>5452</v>
      </c>
      <c r="GMQ49" s="308" t="s">
        <v>5453</v>
      </c>
      <c r="GMR49" s="308" t="s">
        <v>5454</v>
      </c>
      <c r="GMS49" s="308" t="s">
        <v>5455</v>
      </c>
      <c r="GMT49" s="308" t="s">
        <v>5456</v>
      </c>
      <c r="GMU49" s="308" t="s">
        <v>5457</v>
      </c>
      <c r="GMV49" s="308" t="s">
        <v>5458</v>
      </c>
      <c r="GMW49" s="308" t="s">
        <v>5459</v>
      </c>
      <c r="GMX49" s="308" t="s">
        <v>5460</v>
      </c>
      <c r="GMY49" s="308" t="s">
        <v>5461</v>
      </c>
      <c r="GMZ49" s="308" t="s">
        <v>5462</v>
      </c>
      <c r="GNA49" s="308" t="s">
        <v>5463</v>
      </c>
      <c r="GNB49" s="308" t="s">
        <v>5464</v>
      </c>
      <c r="GNC49" s="308" t="s">
        <v>5465</v>
      </c>
      <c r="GND49" s="308" t="s">
        <v>5466</v>
      </c>
      <c r="GNE49" s="308" t="s">
        <v>5467</v>
      </c>
      <c r="GNF49" s="308" t="s">
        <v>5468</v>
      </c>
      <c r="GNG49" s="308" t="s">
        <v>5469</v>
      </c>
      <c r="GNH49" s="308" t="s">
        <v>5470</v>
      </c>
      <c r="GNI49" s="308" t="s">
        <v>5471</v>
      </c>
      <c r="GNJ49" s="308" t="s">
        <v>5472</v>
      </c>
      <c r="GNK49" s="308" t="s">
        <v>5473</v>
      </c>
      <c r="GNL49" s="308" t="s">
        <v>5474</v>
      </c>
      <c r="GNM49" s="308" t="s">
        <v>5475</v>
      </c>
      <c r="GNN49" s="308" t="s">
        <v>5476</v>
      </c>
      <c r="GNO49" s="308" t="s">
        <v>5477</v>
      </c>
      <c r="GNP49" s="308" t="s">
        <v>5478</v>
      </c>
      <c r="GNQ49" s="308" t="s">
        <v>5479</v>
      </c>
      <c r="GNR49" s="308" t="s">
        <v>5480</v>
      </c>
      <c r="GNS49" s="308" t="s">
        <v>5481</v>
      </c>
      <c r="GNT49" s="308" t="s">
        <v>5482</v>
      </c>
      <c r="GNU49" s="308" t="s">
        <v>5483</v>
      </c>
      <c r="GNV49" s="308" t="s">
        <v>5484</v>
      </c>
      <c r="GNW49" s="308" t="s">
        <v>5485</v>
      </c>
      <c r="GNX49" s="308" t="s">
        <v>5486</v>
      </c>
      <c r="GNY49" s="308" t="s">
        <v>5487</v>
      </c>
      <c r="GNZ49" s="308" t="s">
        <v>5488</v>
      </c>
      <c r="GOA49" s="308" t="s">
        <v>5489</v>
      </c>
      <c r="GOB49" s="308" t="s">
        <v>5490</v>
      </c>
      <c r="GOC49" s="308" t="s">
        <v>5491</v>
      </c>
      <c r="GOD49" s="308" t="s">
        <v>5492</v>
      </c>
      <c r="GOE49" s="308" t="s">
        <v>5493</v>
      </c>
      <c r="GOF49" s="308" t="s">
        <v>5494</v>
      </c>
      <c r="GOG49" s="308" t="s">
        <v>5495</v>
      </c>
      <c r="GOH49" s="308" t="s">
        <v>5496</v>
      </c>
      <c r="GOI49" s="308" t="s">
        <v>5497</v>
      </c>
      <c r="GOJ49" s="308" t="s">
        <v>5498</v>
      </c>
      <c r="GOK49" s="308" t="s">
        <v>5499</v>
      </c>
      <c r="GOL49" s="308" t="s">
        <v>5500</v>
      </c>
      <c r="GOM49" s="308" t="s">
        <v>5501</v>
      </c>
      <c r="GON49" s="308" t="s">
        <v>5502</v>
      </c>
      <c r="GOO49" s="308" t="s">
        <v>5503</v>
      </c>
      <c r="GOP49" s="308" t="s">
        <v>5504</v>
      </c>
      <c r="GOQ49" s="308" t="s">
        <v>5505</v>
      </c>
      <c r="GOR49" s="308" t="s">
        <v>5506</v>
      </c>
      <c r="GOS49" s="308" t="s">
        <v>5507</v>
      </c>
      <c r="GOT49" s="308" t="s">
        <v>5508</v>
      </c>
      <c r="GOU49" s="308" t="s">
        <v>5509</v>
      </c>
      <c r="GOV49" s="308" t="s">
        <v>5510</v>
      </c>
      <c r="GOW49" s="308" t="s">
        <v>5511</v>
      </c>
      <c r="GOX49" s="308" t="s">
        <v>5512</v>
      </c>
      <c r="GOY49" s="308" t="s">
        <v>5513</v>
      </c>
      <c r="GOZ49" s="308" t="s">
        <v>5514</v>
      </c>
      <c r="GPA49" s="308" t="s">
        <v>5515</v>
      </c>
      <c r="GPB49" s="308" t="s">
        <v>5516</v>
      </c>
      <c r="GPC49" s="308" t="s">
        <v>5517</v>
      </c>
      <c r="GPD49" s="308" t="s">
        <v>5518</v>
      </c>
      <c r="GPE49" s="308" t="s">
        <v>5519</v>
      </c>
      <c r="GPF49" s="308" t="s">
        <v>5520</v>
      </c>
      <c r="GPG49" s="308" t="s">
        <v>5521</v>
      </c>
      <c r="GPH49" s="308" t="s">
        <v>5522</v>
      </c>
      <c r="GPI49" s="308" t="s">
        <v>5523</v>
      </c>
      <c r="GPJ49" s="308" t="s">
        <v>5524</v>
      </c>
      <c r="GPK49" s="308" t="s">
        <v>5525</v>
      </c>
      <c r="GPL49" s="308" t="s">
        <v>5526</v>
      </c>
      <c r="GPM49" s="308" t="s">
        <v>5527</v>
      </c>
      <c r="GPN49" s="308" t="s">
        <v>5528</v>
      </c>
      <c r="GPO49" s="308" t="s">
        <v>5529</v>
      </c>
      <c r="GPP49" s="308" t="s">
        <v>5530</v>
      </c>
      <c r="GPQ49" s="308" t="s">
        <v>5531</v>
      </c>
      <c r="GPR49" s="308" t="s">
        <v>5532</v>
      </c>
      <c r="GPS49" s="308" t="s">
        <v>5533</v>
      </c>
      <c r="GPT49" s="308" t="s">
        <v>5534</v>
      </c>
      <c r="GPU49" s="308" t="s">
        <v>5535</v>
      </c>
      <c r="GPV49" s="308" t="s">
        <v>5536</v>
      </c>
      <c r="GPW49" s="308" t="s">
        <v>5537</v>
      </c>
      <c r="GPX49" s="308" t="s">
        <v>5538</v>
      </c>
      <c r="GPY49" s="308" t="s">
        <v>5539</v>
      </c>
      <c r="GPZ49" s="308" t="s">
        <v>5540</v>
      </c>
      <c r="GQA49" s="308" t="s">
        <v>5541</v>
      </c>
      <c r="GQB49" s="308" t="s">
        <v>5542</v>
      </c>
      <c r="GQC49" s="308" t="s">
        <v>5543</v>
      </c>
      <c r="GQD49" s="308" t="s">
        <v>5544</v>
      </c>
      <c r="GQE49" s="308" t="s">
        <v>5545</v>
      </c>
      <c r="GQF49" s="308" t="s">
        <v>5546</v>
      </c>
      <c r="GQG49" s="308" t="s">
        <v>5547</v>
      </c>
      <c r="GQH49" s="308" t="s">
        <v>5548</v>
      </c>
      <c r="GQI49" s="308" t="s">
        <v>5549</v>
      </c>
      <c r="GQJ49" s="308" t="s">
        <v>5550</v>
      </c>
      <c r="GQK49" s="308" t="s">
        <v>5551</v>
      </c>
      <c r="GQL49" s="308" t="s">
        <v>5552</v>
      </c>
      <c r="GQM49" s="308" t="s">
        <v>5553</v>
      </c>
      <c r="GQN49" s="308" t="s">
        <v>5554</v>
      </c>
      <c r="GQO49" s="308" t="s">
        <v>5555</v>
      </c>
      <c r="GQP49" s="308" t="s">
        <v>5556</v>
      </c>
      <c r="GQQ49" s="308" t="s">
        <v>5557</v>
      </c>
      <c r="GQR49" s="308" t="s">
        <v>5558</v>
      </c>
      <c r="GQS49" s="308" t="s">
        <v>5559</v>
      </c>
      <c r="GQT49" s="308" t="s">
        <v>5560</v>
      </c>
      <c r="GQU49" s="308" t="s">
        <v>5561</v>
      </c>
      <c r="GQV49" s="308" t="s">
        <v>5562</v>
      </c>
      <c r="GQW49" s="308" t="s">
        <v>5563</v>
      </c>
      <c r="GQX49" s="308" t="s">
        <v>5564</v>
      </c>
      <c r="GQY49" s="308" t="s">
        <v>5565</v>
      </c>
      <c r="GQZ49" s="308" t="s">
        <v>5566</v>
      </c>
      <c r="GRA49" s="308" t="s">
        <v>5567</v>
      </c>
      <c r="GRB49" s="308" t="s">
        <v>5568</v>
      </c>
      <c r="GRC49" s="308" t="s">
        <v>5569</v>
      </c>
      <c r="GRD49" s="308" t="s">
        <v>5570</v>
      </c>
      <c r="GRE49" s="308" t="s">
        <v>5571</v>
      </c>
      <c r="GRF49" s="308" t="s">
        <v>5572</v>
      </c>
      <c r="GRG49" s="308" t="s">
        <v>5573</v>
      </c>
      <c r="GRH49" s="308" t="s">
        <v>5574</v>
      </c>
      <c r="GRI49" s="308" t="s">
        <v>5575</v>
      </c>
      <c r="GRJ49" s="308" t="s">
        <v>5576</v>
      </c>
      <c r="GRK49" s="308" t="s">
        <v>5577</v>
      </c>
      <c r="GRL49" s="308" t="s">
        <v>5578</v>
      </c>
      <c r="GRM49" s="308" t="s">
        <v>5579</v>
      </c>
      <c r="GRN49" s="308" t="s">
        <v>5580</v>
      </c>
      <c r="GRO49" s="308" t="s">
        <v>5581</v>
      </c>
      <c r="GRP49" s="308" t="s">
        <v>5582</v>
      </c>
      <c r="GRQ49" s="308" t="s">
        <v>5583</v>
      </c>
      <c r="GRR49" s="308" t="s">
        <v>5584</v>
      </c>
      <c r="GRS49" s="308" t="s">
        <v>5585</v>
      </c>
      <c r="GRT49" s="308" t="s">
        <v>5586</v>
      </c>
      <c r="GRU49" s="308" t="s">
        <v>5587</v>
      </c>
      <c r="GRV49" s="308" t="s">
        <v>5588</v>
      </c>
      <c r="GRW49" s="308" t="s">
        <v>5589</v>
      </c>
      <c r="GRX49" s="308" t="s">
        <v>5590</v>
      </c>
      <c r="GRY49" s="308" t="s">
        <v>5591</v>
      </c>
      <c r="GRZ49" s="308" t="s">
        <v>5592</v>
      </c>
      <c r="GSA49" s="308" t="s">
        <v>5593</v>
      </c>
      <c r="GSB49" s="308" t="s">
        <v>5594</v>
      </c>
      <c r="GSC49" s="308" t="s">
        <v>5595</v>
      </c>
      <c r="GSD49" s="308" t="s">
        <v>5596</v>
      </c>
      <c r="GSE49" s="308" t="s">
        <v>5597</v>
      </c>
      <c r="GSF49" s="308" t="s">
        <v>5598</v>
      </c>
      <c r="GSG49" s="308" t="s">
        <v>5599</v>
      </c>
      <c r="GSH49" s="308" t="s">
        <v>5600</v>
      </c>
      <c r="GSI49" s="308" t="s">
        <v>5601</v>
      </c>
      <c r="GSJ49" s="308" t="s">
        <v>5602</v>
      </c>
      <c r="GSK49" s="308" t="s">
        <v>5603</v>
      </c>
      <c r="GSL49" s="308" t="s">
        <v>5604</v>
      </c>
      <c r="GSM49" s="308" t="s">
        <v>5605</v>
      </c>
      <c r="GSN49" s="308" t="s">
        <v>5606</v>
      </c>
      <c r="GSO49" s="308" t="s">
        <v>5607</v>
      </c>
      <c r="GSP49" s="308" t="s">
        <v>5608</v>
      </c>
      <c r="GSQ49" s="308" t="s">
        <v>5609</v>
      </c>
      <c r="GSR49" s="308" t="s">
        <v>5610</v>
      </c>
      <c r="GSS49" s="308" t="s">
        <v>5611</v>
      </c>
      <c r="GST49" s="308" t="s">
        <v>5612</v>
      </c>
      <c r="GSU49" s="308" t="s">
        <v>5613</v>
      </c>
      <c r="GSV49" s="308" t="s">
        <v>5614</v>
      </c>
      <c r="GSW49" s="308" t="s">
        <v>5615</v>
      </c>
      <c r="GSX49" s="308" t="s">
        <v>5616</v>
      </c>
      <c r="GSY49" s="308" t="s">
        <v>5617</v>
      </c>
      <c r="GSZ49" s="308" t="s">
        <v>5618</v>
      </c>
      <c r="GTA49" s="308" t="s">
        <v>5619</v>
      </c>
      <c r="GTB49" s="308" t="s">
        <v>5620</v>
      </c>
      <c r="GTC49" s="308" t="s">
        <v>5621</v>
      </c>
      <c r="GTD49" s="308" t="s">
        <v>5622</v>
      </c>
      <c r="GTE49" s="308" t="s">
        <v>5623</v>
      </c>
      <c r="GTF49" s="308" t="s">
        <v>5624</v>
      </c>
      <c r="GTG49" s="308" t="s">
        <v>5625</v>
      </c>
      <c r="GTH49" s="308" t="s">
        <v>5626</v>
      </c>
      <c r="GTI49" s="308" t="s">
        <v>5627</v>
      </c>
      <c r="GTJ49" s="308" t="s">
        <v>5628</v>
      </c>
      <c r="GTK49" s="308" t="s">
        <v>5629</v>
      </c>
      <c r="GTL49" s="308" t="s">
        <v>5630</v>
      </c>
      <c r="GTM49" s="308" t="s">
        <v>5631</v>
      </c>
      <c r="GTN49" s="308" t="s">
        <v>5632</v>
      </c>
      <c r="GTO49" s="308" t="s">
        <v>5633</v>
      </c>
      <c r="GTP49" s="308" t="s">
        <v>5634</v>
      </c>
      <c r="GTQ49" s="308" t="s">
        <v>5635</v>
      </c>
      <c r="GTR49" s="308" t="s">
        <v>5636</v>
      </c>
      <c r="GTS49" s="308" t="s">
        <v>5637</v>
      </c>
      <c r="GTT49" s="308" t="s">
        <v>5638</v>
      </c>
      <c r="GTU49" s="308" t="s">
        <v>5639</v>
      </c>
      <c r="GTV49" s="308" t="s">
        <v>5640</v>
      </c>
      <c r="GTW49" s="308" t="s">
        <v>5641</v>
      </c>
      <c r="GTX49" s="308" t="s">
        <v>5642</v>
      </c>
      <c r="GTY49" s="308" t="s">
        <v>5643</v>
      </c>
      <c r="GTZ49" s="308" t="s">
        <v>5644</v>
      </c>
      <c r="GUA49" s="308" t="s">
        <v>5645</v>
      </c>
      <c r="GUB49" s="308" t="s">
        <v>5646</v>
      </c>
      <c r="GUC49" s="308" t="s">
        <v>5647</v>
      </c>
      <c r="GUD49" s="308" t="s">
        <v>5648</v>
      </c>
      <c r="GUE49" s="308" t="s">
        <v>5649</v>
      </c>
      <c r="GUF49" s="308" t="s">
        <v>5650</v>
      </c>
      <c r="GUG49" s="308" t="s">
        <v>5651</v>
      </c>
      <c r="GUH49" s="308" t="s">
        <v>5652</v>
      </c>
      <c r="GUI49" s="308" t="s">
        <v>5653</v>
      </c>
      <c r="GUJ49" s="308" t="s">
        <v>5654</v>
      </c>
      <c r="GUK49" s="308" t="s">
        <v>5655</v>
      </c>
      <c r="GUL49" s="308" t="s">
        <v>5656</v>
      </c>
      <c r="GUM49" s="308" t="s">
        <v>5657</v>
      </c>
      <c r="GUN49" s="308" t="s">
        <v>5658</v>
      </c>
      <c r="GUO49" s="308" t="s">
        <v>5659</v>
      </c>
      <c r="GUP49" s="308" t="s">
        <v>5660</v>
      </c>
      <c r="GUQ49" s="308" t="s">
        <v>5661</v>
      </c>
      <c r="GUR49" s="308" t="s">
        <v>5662</v>
      </c>
      <c r="GUS49" s="308" t="s">
        <v>5663</v>
      </c>
      <c r="GUT49" s="308" t="s">
        <v>5664</v>
      </c>
      <c r="GUU49" s="308" t="s">
        <v>5665</v>
      </c>
      <c r="GUV49" s="308" t="s">
        <v>5666</v>
      </c>
      <c r="GUW49" s="308" t="s">
        <v>5667</v>
      </c>
      <c r="GUX49" s="308" t="s">
        <v>5668</v>
      </c>
      <c r="GUY49" s="308" t="s">
        <v>5669</v>
      </c>
      <c r="GUZ49" s="308" t="s">
        <v>5670</v>
      </c>
      <c r="GVA49" s="308" t="s">
        <v>5671</v>
      </c>
      <c r="GVB49" s="308" t="s">
        <v>5672</v>
      </c>
      <c r="GVC49" s="308" t="s">
        <v>5673</v>
      </c>
      <c r="GVD49" s="308" t="s">
        <v>5674</v>
      </c>
      <c r="GVE49" s="308" t="s">
        <v>5675</v>
      </c>
      <c r="GVF49" s="308" t="s">
        <v>5676</v>
      </c>
      <c r="GVG49" s="308" t="s">
        <v>5677</v>
      </c>
      <c r="GVH49" s="308" t="s">
        <v>5678</v>
      </c>
      <c r="GVI49" s="308" t="s">
        <v>5679</v>
      </c>
      <c r="GVJ49" s="308" t="s">
        <v>5680</v>
      </c>
      <c r="GVK49" s="308" t="s">
        <v>5681</v>
      </c>
      <c r="GVL49" s="308" t="s">
        <v>5682</v>
      </c>
      <c r="GVM49" s="308" t="s">
        <v>5683</v>
      </c>
      <c r="GVN49" s="308" t="s">
        <v>5684</v>
      </c>
      <c r="GVO49" s="308" t="s">
        <v>5685</v>
      </c>
      <c r="GVP49" s="308" t="s">
        <v>5686</v>
      </c>
      <c r="GVQ49" s="308" t="s">
        <v>5687</v>
      </c>
      <c r="GVR49" s="308" t="s">
        <v>5688</v>
      </c>
      <c r="GVS49" s="308" t="s">
        <v>5689</v>
      </c>
      <c r="GVT49" s="308" t="s">
        <v>5690</v>
      </c>
      <c r="GVU49" s="308" t="s">
        <v>5691</v>
      </c>
      <c r="GVV49" s="308" t="s">
        <v>5692</v>
      </c>
      <c r="GVW49" s="308" t="s">
        <v>5693</v>
      </c>
      <c r="GVX49" s="308" t="s">
        <v>5694</v>
      </c>
      <c r="GVY49" s="308" t="s">
        <v>5695</v>
      </c>
      <c r="GVZ49" s="308" t="s">
        <v>5696</v>
      </c>
      <c r="GWA49" s="308" t="s">
        <v>5697</v>
      </c>
      <c r="GWB49" s="308" t="s">
        <v>5698</v>
      </c>
      <c r="GWC49" s="308" t="s">
        <v>5699</v>
      </c>
      <c r="GWD49" s="308" t="s">
        <v>5700</v>
      </c>
      <c r="GWE49" s="308" t="s">
        <v>5701</v>
      </c>
      <c r="GWF49" s="308" t="s">
        <v>5702</v>
      </c>
      <c r="GWG49" s="308" t="s">
        <v>5703</v>
      </c>
      <c r="GWH49" s="308" t="s">
        <v>5704</v>
      </c>
      <c r="GWI49" s="308" t="s">
        <v>5705</v>
      </c>
      <c r="GWJ49" s="308" t="s">
        <v>5706</v>
      </c>
      <c r="GWK49" s="308" t="s">
        <v>5707</v>
      </c>
      <c r="GWL49" s="308" t="s">
        <v>5708</v>
      </c>
      <c r="GWM49" s="308" t="s">
        <v>5709</v>
      </c>
      <c r="GWN49" s="308" t="s">
        <v>5710</v>
      </c>
      <c r="GWO49" s="308" t="s">
        <v>5711</v>
      </c>
      <c r="GWP49" s="308" t="s">
        <v>5712</v>
      </c>
      <c r="GWQ49" s="308" t="s">
        <v>5713</v>
      </c>
      <c r="GWR49" s="308" t="s">
        <v>5714</v>
      </c>
      <c r="GWS49" s="308" t="s">
        <v>5715</v>
      </c>
      <c r="GWT49" s="308" t="s">
        <v>5716</v>
      </c>
      <c r="GWU49" s="308" t="s">
        <v>5717</v>
      </c>
      <c r="GWV49" s="308" t="s">
        <v>5718</v>
      </c>
      <c r="GWW49" s="308" t="s">
        <v>5719</v>
      </c>
      <c r="GWX49" s="308" t="s">
        <v>5720</v>
      </c>
      <c r="GWY49" s="308" t="s">
        <v>5721</v>
      </c>
      <c r="GWZ49" s="308" t="s">
        <v>5722</v>
      </c>
      <c r="GXA49" s="308" t="s">
        <v>5723</v>
      </c>
      <c r="GXB49" s="308" t="s">
        <v>5724</v>
      </c>
      <c r="GXC49" s="308" t="s">
        <v>5725</v>
      </c>
      <c r="GXD49" s="308" t="s">
        <v>5726</v>
      </c>
      <c r="GXE49" s="308" t="s">
        <v>5727</v>
      </c>
      <c r="GXF49" s="308" t="s">
        <v>5728</v>
      </c>
      <c r="GXG49" s="308" t="s">
        <v>5729</v>
      </c>
      <c r="GXH49" s="308" t="s">
        <v>5730</v>
      </c>
      <c r="GXI49" s="308" t="s">
        <v>5731</v>
      </c>
      <c r="GXJ49" s="308" t="s">
        <v>5732</v>
      </c>
      <c r="GXK49" s="308" t="s">
        <v>5733</v>
      </c>
      <c r="GXL49" s="308" t="s">
        <v>5734</v>
      </c>
      <c r="GXM49" s="308" t="s">
        <v>5735</v>
      </c>
      <c r="GXN49" s="308" t="s">
        <v>5736</v>
      </c>
      <c r="GXO49" s="308" t="s">
        <v>5737</v>
      </c>
      <c r="GXP49" s="308" t="s">
        <v>5738</v>
      </c>
      <c r="GXQ49" s="308" t="s">
        <v>5739</v>
      </c>
      <c r="GXR49" s="308" t="s">
        <v>5740</v>
      </c>
      <c r="GXS49" s="308" t="s">
        <v>5741</v>
      </c>
      <c r="GXT49" s="308" t="s">
        <v>5742</v>
      </c>
      <c r="GXU49" s="308" t="s">
        <v>5743</v>
      </c>
      <c r="GXV49" s="308" t="s">
        <v>5744</v>
      </c>
      <c r="GXW49" s="308" t="s">
        <v>5745</v>
      </c>
      <c r="GXX49" s="308" t="s">
        <v>5746</v>
      </c>
      <c r="GXY49" s="308" t="s">
        <v>5747</v>
      </c>
      <c r="GXZ49" s="308" t="s">
        <v>5748</v>
      </c>
      <c r="GYA49" s="308" t="s">
        <v>5749</v>
      </c>
      <c r="GYB49" s="308" t="s">
        <v>5750</v>
      </c>
      <c r="GYC49" s="308" t="s">
        <v>5751</v>
      </c>
      <c r="GYD49" s="308" t="s">
        <v>5752</v>
      </c>
      <c r="GYE49" s="308" t="s">
        <v>5753</v>
      </c>
      <c r="GYF49" s="308" t="s">
        <v>5754</v>
      </c>
      <c r="GYG49" s="308" t="s">
        <v>5755</v>
      </c>
      <c r="GYH49" s="308" t="s">
        <v>5756</v>
      </c>
      <c r="GYI49" s="308" t="s">
        <v>5757</v>
      </c>
      <c r="GYJ49" s="308" t="s">
        <v>5758</v>
      </c>
      <c r="GYK49" s="308" t="s">
        <v>5759</v>
      </c>
      <c r="GYL49" s="308" t="s">
        <v>5760</v>
      </c>
      <c r="GYM49" s="308" t="s">
        <v>5761</v>
      </c>
      <c r="GYN49" s="308" t="s">
        <v>5762</v>
      </c>
      <c r="GYO49" s="308" t="s">
        <v>5763</v>
      </c>
      <c r="GYP49" s="308" t="s">
        <v>5764</v>
      </c>
      <c r="GYQ49" s="308" t="s">
        <v>5765</v>
      </c>
      <c r="GYR49" s="308" t="s">
        <v>5766</v>
      </c>
      <c r="GYS49" s="308" t="s">
        <v>5767</v>
      </c>
      <c r="GYT49" s="308" t="s">
        <v>5768</v>
      </c>
      <c r="GYU49" s="308" t="s">
        <v>5769</v>
      </c>
      <c r="GYV49" s="308" t="s">
        <v>5770</v>
      </c>
      <c r="GYW49" s="308" t="s">
        <v>5771</v>
      </c>
      <c r="GYX49" s="308" t="s">
        <v>5772</v>
      </c>
      <c r="GYY49" s="308" t="s">
        <v>5773</v>
      </c>
      <c r="GYZ49" s="308" t="s">
        <v>5774</v>
      </c>
      <c r="GZA49" s="308" t="s">
        <v>5775</v>
      </c>
      <c r="GZB49" s="308" t="s">
        <v>5776</v>
      </c>
      <c r="GZC49" s="308" t="s">
        <v>5777</v>
      </c>
      <c r="GZD49" s="308" t="s">
        <v>5778</v>
      </c>
      <c r="GZE49" s="308" t="s">
        <v>5779</v>
      </c>
      <c r="GZF49" s="308" t="s">
        <v>5780</v>
      </c>
      <c r="GZG49" s="308" t="s">
        <v>5781</v>
      </c>
      <c r="GZH49" s="308" t="s">
        <v>5782</v>
      </c>
      <c r="GZI49" s="308" t="s">
        <v>5783</v>
      </c>
      <c r="GZJ49" s="308" t="s">
        <v>5784</v>
      </c>
      <c r="GZK49" s="308" t="s">
        <v>5785</v>
      </c>
      <c r="GZL49" s="308" t="s">
        <v>5786</v>
      </c>
      <c r="GZM49" s="308" t="s">
        <v>5787</v>
      </c>
      <c r="GZN49" s="308" t="s">
        <v>5788</v>
      </c>
      <c r="GZO49" s="308" t="s">
        <v>5789</v>
      </c>
      <c r="GZP49" s="308" t="s">
        <v>5790</v>
      </c>
      <c r="GZQ49" s="308" t="s">
        <v>5791</v>
      </c>
      <c r="GZR49" s="308" t="s">
        <v>5792</v>
      </c>
      <c r="GZS49" s="308" t="s">
        <v>5793</v>
      </c>
      <c r="GZT49" s="308" t="s">
        <v>5794</v>
      </c>
      <c r="GZU49" s="308" t="s">
        <v>5795</v>
      </c>
      <c r="GZV49" s="308" t="s">
        <v>5796</v>
      </c>
      <c r="GZW49" s="308" t="s">
        <v>5797</v>
      </c>
      <c r="GZX49" s="308" t="s">
        <v>5798</v>
      </c>
      <c r="GZY49" s="308" t="s">
        <v>5799</v>
      </c>
      <c r="GZZ49" s="308" t="s">
        <v>5800</v>
      </c>
      <c r="HAA49" s="308" t="s">
        <v>5801</v>
      </c>
      <c r="HAB49" s="308" t="s">
        <v>5802</v>
      </c>
      <c r="HAC49" s="308" t="s">
        <v>5803</v>
      </c>
      <c r="HAD49" s="308" t="s">
        <v>5804</v>
      </c>
      <c r="HAE49" s="308" t="s">
        <v>5805</v>
      </c>
      <c r="HAF49" s="308" t="s">
        <v>5806</v>
      </c>
      <c r="HAG49" s="308" t="s">
        <v>5807</v>
      </c>
      <c r="HAH49" s="308" t="s">
        <v>5808</v>
      </c>
      <c r="HAI49" s="308" t="s">
        <v>5809</v>
      </c>
      <c r="HAJ49" s="308" t="s">
        <v>5810</v>
      </c>
      <c r="HAK49" s="308" t="s">
        <v>5811</v>
      </c>
      <c r="HAL49" s="308" t="s">
        <v>5812</v>
      </c>
      <c r="HAM49" s="308" t="s">
        <v>5813</v>
      </c>
      <c r="HAN49" s="308" t="s">
        <v>5814</v>
      </c>
      <c r="HAO49" s="308" t="s">
        <v>5815</v>
      </c>
      <c r="HAP49" s="308" t="s">
        <v>5816</v>
      </c>
      <c r="HAQ49" s="308" t="s">
        <v>5817</v>
      </c>
      <c r="HAR49" s="308" t="s">
        <v>5818</v>
      </c>
      <c r="HAS49" s="308" t="s">
        <v>5819</v>
      </c>
      <c r="HAT49" s="308" t="s">
        <v>5820</v>
      </c>
      <c r="HAU49" s="308" t="s">
        <v>5821</v>
      </c>
      <c r="HAV49" s="308" t="s">
        <v>5822</v>
      </c>
      <c r="HAW49" s="308" t="s">
        <v>5823</v>
      </c>
      <c r="HAX49" s="308" t="s">
        <v>5824</v>
      </c>
      <c r="HAY49" s="308" t="s">
        <v>5825</v>
      </c>
      <c r="HAZ49" s="308" t="s">
        <v>5826</v>
      </c>
      <c r="HBA49" s="308" t="s">
        <v>5827</v>
      </c>
      <c r="HBB49" s="308" t="s">
        <v>5828</v>
      </c>
      <c r="HBC49" s="308" t="s">
        <v>5829</v>
      </c>
      <c r="HBD49" s="308" t="s">
        <v>5830</v>
      </c>
      <c r="HBE49" s="308" t="s">
        <v>5831</v>
      </c>
      <c r="HBF49" s="308" t="s">
        <v>5832</v>
      </c>
      <c r="HBG49" s="308" t="s">
        <v>5833</v>
      </c>
      <c r="HBH49" s="308" t="s">
        <v>5834</v>
      </c>
      <c r="HBI49" s="308" t="s">
        <v>5835</v>
      </c>
      <c r="HBJ49" s="308" t="s">
        <v>5836</v>
      </c>
      <c r="HBK49" s="308" t="s">
        <v>5837</v>
      </c>
      <c r="HBL49" s="308" t="s">
        <v>5838</v>
      </c>
      <c r="HBM49" s="308" t="s">
        <v>5839</v>
      </c>
      <c r="HBN49" s="308" t="s">
        <v>5840</v>
      </c>
      <c r="HBO49" s="308" t="s">
        <v>5841</v>
      </c>
      <c r="HBP49" s="308" t="s">
        <v>5842</v>
      </c>
      <c r="HBQ49" s="308" t="s">
        <v>5843</v>
      </c>
      <c r="HBR49" s="308" t="s">
        <v>5844</v>
      </c>
      <c r="HBS49" s="308" t="s">
        <v>5845</v>
      </c>
      <c r="HBT49" s="308" t="s">
        <v>5846</v>
      </c>
      <c r="HBU49" s="308" t="s">
        <v>5847</v>
      </c>
      <c r="HBV49" s="308" t="s">
        <v>5848</v>
      </c>
      <c r="HBW49" s="308" t="s">
        <v>5849</v>
      </c>
      <c r="HBX49" s="308" t="s">
        <v>5850</v>
      </c>
      <c r="HBY49" s="308" t="s">
        <v>5851</v>
      </c>
      <c r="HBZ49" s="308" t="s">
        <v>5852</v>
      </c>
      <c r="HCA49" s="308" t="s">
        <v>5853</v>
      </c>
      <c r="HCB49" s="308" t="s">
        <v>5854</v>
      </c>
      <c r="HCC49" s="308" t="s">
        <v>5855</v>
      </c>
      <c r="HCD49" s="308" t="s">
        <v>5856</v>
      </c>
      <c r="HCE49" s="308" t="s">
        <v>5857</v>
      </c>
      <c r="HCF49" s="308" t="s">
        <v>5858</v>
      </c>
      <c r="HCG49" s="308" t="s">
        <v>5859</v>
      </c>
      <c r="HCH49" s="308" t="s">
        <v>5860</v>
      </c>
      <c r="HCI49" s="308" t="s">
        <v>5861</v>
      </c>
      <c r="HCJ49" s="308" t="s">
        <v>5862</v>
      </c>
      <c r="HCK49" s="308" t="s">
        <v>5863</v>
      </c>
      <c r="HCL49" s="308" t="s">
        <v>5864</v>
      </c>
      <c r="HCM49" s="308" t="s">
        <v>5865</v>
      </c>
      <c r="HCN49" s="308" t="s">
        <v>5866</v>
      </c>
      <c r="HCO49" s="308" t="s">
        <v>5867</v>
      </c>
      <c r="HCP49" s="308" t="s">
        <v>5868</v>
      </c>
      <c r="HCQ49" s="308" t="s">
        <v>5869</v>
      </c>
      <c r="HCR49" s="308" t="s">
        <v>5870</v>
      </c>
      <c r="HCS49" s="308" t="s">
        <v>5871</v>
      </c>
      <c r="HCT49" s="308" t="s">
        <v>5872</v>
      </c>
      <c r="HCU49" s="308" t="s">
        <v>5873</v>
      </c>
      <c r="HCV49" s="308" t="s">
        <v>5874</v>
      </c>
      <c r="HCW49" s="308" t="s">
        <v>5875</v>
      </c>
      <c r="HCX49" s="308" t="s">
        <v>5876</v>
      </c>
      <c r="HCY49" s="308" t="s">
        <v>5877</v>
      </c>
      <c r="HCZ49" s="308" t="s">
        <v>5878</v>
      </c>
      <c r="HDA49" s="308" t="s">
        <v>5879</v>
      </c>
      <c r="HDB49" s="308" t="s">
        <v>5880</v>
      </c>
      <c r="HDC49" s="308" t="s">
        <v>5881</v>
      </c>
      <c r="HDD49" s="308" t="s">
        <v>5882</v>
      </c>
      <c r="HDE49" s="308" t="s">
        <v>5883</v>
      </c>
      <c r="HDF49" s="308" t="s">
        <v>5884</v>
      </c>
      <c r="HDG49" s="308" t="s">
        <v>5885</v>
      </c>
      <c r="HDH49" s="308" t="s">
        <v>5886</v>
      </c>
      <c r="HDI49" s="308" t="s">
        <v>5887</v>
      </c>
      <c r="HDJ49" s="308" t="s">
        <v>5888</v>
      </c>
      <c r="HDK49" s="308" t="s">
        <v>5889</v>
      </c>
      <c r="HDL49" s="308" t="s">
        <v>5890</v>
      </c>
      <c r="HDM49" s="308" t="s">
        <v>5891</v>
      </c>
      <c r="HDN49" s="308" t="s">
        <v>5892</v>
      </c>
      <c r="HDO49" s="308" t="s">
        <v>5893</v>
      </c>
      <c r="HDP49" s="308" t="s">
        <v>5894</v>
      </c>
      <c r="HDQ49" s="308" t="s">
        <v>5895</v>
      </c>
      <c r="HDR49" s="308" t="s">
        <v>5896</v>
      </c>
      <c r="HDS49" s="308" t="s">
        <v>5897</v>
      </c>
      <c r="HDT49" s="308" t="s">
        <v>5898</v>
      </c>
      <c r="HDU49" s="308" t="s">
        <v>5899</v>
      </c>
      <c r="HDV49" s="308" t="s">
        <v>5900</v>
      </c>
      <c r="HDW49" s="308" t="s">
        <v>5901</v>
      </c>
      <c r="HDX49" s="308" t="s">
        <v>5902</v>
      </c>
      <c r="HDY49" s="308" t="s">
        <v>5903</v>
      </c>
      <c r="HDZ49" s="308" t="s">
        <v>5904</v>
      </c>
      <c r="HEA49" s="308" t="s">
        <v>5905</v>
      </c>
      <c r="HEB49" s="308" t="s">
        <v>5906</v>
      </c>
      <c r="HEC49" s="308" t="s">
        <v>5907</v>
      </c>
      <c r="HED49" s="308" t="s">
        <v>5908</v>
      </c>
      <c r="HEE49" s="308" t="s">
        <v>5909</v>
      </c>
      <c r="HEF49" s="308" t="s">
        <v>5910</v>
      </c>
      <c r="HEG49" s="308" t="s">
        <v>5911</v>
      </c>
      <c r="HEH49" s="308" t="s">
        <v>5912</v>
      </c>
      <c r="HEI49" s="308" t="s">
        <v>5913</v>
      </c>
      <c r="HEJ49" s="308" t="s">
        <v>5914</v>
      </c>
      <c r="HEK49" s="308" t="s">
        <v>5915</v>
      </c>
      <c r="HEL49" s="308" t="s">
        <v>5916</v>
      </c>
      <c r="HEM49" s="308" t="s">
        <v>5917</v>
      </c>
      <c r="HEN49" s="308" t="s">
        <v>5918</v>
      </c>
      <c r="HEO49" s="308" t="s">
        <v>5919</v>
      </c>
      <c r="HEP49" s="308" t="s">
        <v>5920</v>
      </c>
      <c r="HEQ49" s="308" t="s">
        <v>5921</v>
      </c>
      <c r="HER49" s="308" t="s">
        <v>5922</v>
      </c>
      <c r="HES49" s="308" t="s">
        <v>5923</v>
      </c>
      <c r="HET49" s="308" t="s">
        <v>5924</v>
      </c>
      <c r="HEU49" s="308" t="s">
        <v>5925</v>
      </c>
      <c r="HEV49" s="308" t="s">
        <v>5926</v>
      </c>
      <c r="HEW49" s="308" t="s">
        <v>5927</v>
      </c>
      <c r="HEX49" s="308" t="s">
        <v>5928</v>
      </c>
      <c r="HEY49" s="308" t="s">
        <v>5929</v>
      </c>
      <c r="HEZ49" s="308" t="s">
        <v>5930</v>
      </c>
      <c r="HFA49" s="308" t="s">
        <v>5931</v>
      </c>
      <c r="HFB49" s="308" t="s">
        <v>5932</v>
      </c>
      <c r="HFC49" s="308" t="s">
        <v>5933</v>
      </c>
      <c r="HFD49" s="308" t="s">
        <v>5934</v>
      </c>
      <c r="HFE49" s="308" t="s">
        <v>5935</v>
      </c>
      <c r="HFF49" s="308" t="s">
        <v>5936</v>
      </c>
      <c r="HFG49" s="308" t="s">
        <v>5937</v>
      </c>
      <c r="HFH49" s="308" t="s">
        <v>5938</v>
      </c>
      <c r="HFI49" s="308" t="s">
        <v>5939</v>
      </c>
      <c r="HFJ49" s="308" t="s">
        <v>5940</v>
      </c>
      <c r="HFK49" s="308" t="s">
        <v>5941</v>
      </c>
      <c r="HFL49" s="308" t="s">
        <v>5942</v>
      </c>
      <c r="HFM49" s="308" t="s">
        <v>5943</v>
      </c>
      <c r="HFN49" s="308" t="s">
        <v>5944</v>
      </c>
      <c r="HFO49" s="308" t="s">
        <v>5945</v>
      </c>
      <c r="HFP49" s="308" t="s">
        <v>5946</v>
      </c>
      <c r="HFQ49" s="308" t="s">
        <v>5947</v>
      </c>
      <c r="HFR49" s="308" t="s">
        <v>5948</v>
      </c>
      <c r="HFS49" s="308" t="s">
        <v>5949</v>
      </c>
      <c r="HFT49" s="308" t="s">
        <v>5950</v>
      </c>
      <c r="HFU49" s="308" t="s">
        <v>5951</v>
      </c>
      <c r="HFV49" s="308" t="s">
        <v>5952</v>
      </c>
      <c r="HFW49" s="308" t="s">
        <v>5953</v>
      </c>
      <c r="HFX49" s="308" t="s">
        <v>5954</v>
      </c>
      <c r="HFY49" s="308" t="s">
        <v>5955</v>
      </c>
      <c r="HFZ49" s="308" t="s">
        <v>5956</v>
      </c>
      <c r="HGA49" s="308" t="s">
        <v>5957</v>
      </c>
      <c r="HGB49" s="308" t="s">
        <v>5958</v>
      </c>
      <c r="HGC49" s="308" t="s">
        <v>5959</v>
      </c>
      <c r="HGD49" s="308" t="s">
        <v>5960</v>
      </c>
      <c r="HGE49" s="308" t="s">
        <v>5961</v>
      </c>
      <c r="HGF49" s="308" t="s">
        <v>5962</v>
      </c>
      <c r="HGG49" s="308" t="s">
        <v>5963</v>
      </c>
      <c r="HGH49" s="308" t="s">
        <v>5964</v>
      </c>
      <c r="HGI49" s="308" t="s">
        <v>5965</v>
      </c>
      <c r="HGJ49" s="308" t="s">
        <v>5966</v>
      </c>
      <c r="HGK49" s="308" t="s">
        <v>5967</v>
      </c>
      <c r="HGL49" s="308" t="s">
        <v>5968</v>
      </c>
      <c r="HGM49" s="308" t="s">
        <v>5969</v>
      </c>
      <c r="HGN49" s="308" t="s">
        <v>5970</v>
      </c>
      <c r="HGO49" s="308" t="s">
        <v>5971</v>
      </c>
      <c r="HGP49" s="308" t="s">
        <v>5972</v>
      </c>
      <c r="HGQ49" s="308" t="s">
        <v>5973</v>
      </c>
      <c r="HGR49" s="308" t="s">
        <v>5974</v>
      </c>
      <c r="HGS49" s="308" t="s">
        <v>5975</v>
      </c>
      <c r="HGT49" s="308" t="s">
        <v>5976</v>
      </c>
      <c r="HGU49" s="308" t="s">
        <v>5977</v>
      </c>
      <c r="HGV49" s="308" t="s">
        <v>5978</v>
      </c>
      <c r="HGW49" s="308" t="s">
        <v>5979</v>
      </c>
      <c r="HGX49" s="308" t="s">
        <v>5980</v>
      </c>
      <c r="HGY49" s="308" t="s">
        <v>5981</v>
      </c>
      <c r="HGZ49" s="308" t="s">
        <v>5982</v>
      </c>
      <c r="HHA49" s="308" t="s">
        <v>5983</v>
      </c>
      <c r="HHB49" s="308" t="s">
        <v>5984</v>
      </c>
      <c r="HHC49" s="308" t="s">
        <v>5985</v>
      </c>
      <c r="HHD49" s="308" t="s">
        <v>5986</v>
      </c>
      <c r="HHE49" s="308" t="s">
        <v>5987</v>
      </c>
      <c r="HHF49" s="308" t="s">
        <v>5988</v>
      </c>
      <c r="HHG49" s="308" t="s">
        <v>5989</v>
      </c>
      <c r="HHH49" s="308" t="s">
        <v>5990</v>
      </c>
      <c r="HHI49" s="308" t="s">
        <v>5991</v>
      </c>
      <c r="HHJ49" s="308" t="s">
        <v>5992</v>
      </c>
      <c r="HHK49" s="308" t="s">
        <v>5993</v>
      </c>
      <c r="HHL49" s="308" t="s">
        <v>5994</v>
      </c>
      <c r="HHM49" s="308" t="s">
        <v>5995</v>
      </c>
      <c r="HHN49" s="308" t="s">
        <v>5996</v>
      </c>
      <c r="HHO49" s="308" t="s">
        <v>5997</v>
      </c>
      <c r="HHP49" s="308" t="s">
        <v>5998</v>
      </c>
      <c r="HHQ49" s="308" t="s">
        <v>5999</v>
      </c>
      <c r="HHR49" s="308" t="s">
        <v>6000</v>
      </c>
      <c r="HHS49" s="308" t="s">
        <v>6001</v>
      </c>
      <c r="HHT49" s="308" t="s">
        <v>6002</v>
      </c>
      <c r="HHU49" s="308" t="s">
        <v>6003</v>
      </c>
      <c r="HHV49" s="308" t="s">
        <v>6004</v>
      </c>
      <c r="HHW49" s="308" t="s">
        <v>6005</v>
      </c>
      <c r="HHX49" s="308" t="s">
        <v>6006</v>
      </c>
      <c r="HHY49" s="308" t="s">
        <v>6007</v>
      </c>
      <c r="HHZ49" s="308" t="s">
        <v>6008</v>
      </c>
      <c r="HIA49" s="308" t="s">
        <v>6009</v>
      </c>
      <c r="HIB49" s="308" t="s">
        <v>6010</v>
      </c>
      <c r="HIC49" s="308" t="s">
        <v>6011</v>
      </c>
      <c r="HID49" s="308" t="s">
        <v>6012</v>
      </c>
      <c r="HIE49" s="308" t="s">
        <v>6013</v>
      </c>
      <c r="HIF49" s="308" t="s">
        <v>6014</v>
      </c>
      <c r="HIG49" s="308" t="s">
        <v>6015</v>
      </c>
      <c r="HIH49" s="308" t="s">
        <v>6016</v>
      </c>
      <c r="HII49" s="308" t="s">
        <v>6017</v>
      </c>
      <c r="HIJ49" s="308" t="s">
        <v>6018</v>
      </c>
      <c r="HIK49" s="308" t="s">
        <v>6019</v>
      </c>
      <c r="HIL49" s="308" t="s">
        <v>6020</v>
      </c>
      <c r="HIM49" s="308" t="s">
        <v>6021</v>
      </c>
      <c r="HIN49" s="308" t="s">
        <v>6022</v>
      </c>
      <c r="HIO49" s="308" t="s">
        <v>6023</v>
      </c>
      <c r="HIP49" s="308" t="s">
        <v>6024</v>
      </c>
      <c r="HIQ49" s="308" t="s">
        <v>6025</v>
      </c>
      <c r="HIR49" s="308" t="s">
        <v>6026</v>
      </c>
      <c r="HIS49" s="308" t="s">
        <v>6027</v>
      </c>
      <c r="HIT49" s="308" t="s">
        <v>6028</v>
      </c>
      <c r="HIU49" s="308" t="s">
        <v>6029</v>
      </c>
      <c r="HIV49" s="308" t="s">
        <v>6030</v>
      </c>
      <c r="HIW49" s="308" t="s">
        <v>6031</v>
      </c>
      <c r="HIX49" s="308" t="s">
        <v>6032</v>
      </c>
      <c r="HIY49" s="308" t="s">
        <v>6033</v>
      </c>
      <c r="HIZ49" s="308" t="s">
        <v>6034</v>
      </c>
      <c r="HJA49" s="308" t="s">
        <v>6035</v>
      </c>
      <c r="HJB49" s="308" t="s">
        <v>6036</v>
      </c>
      <c r="HJC49" s="308" t="s">
        <v>6037</v>
      </c>
      <c r="HJD49" s="308" t="s">
        <v>6038</v>
      </c>
      <c r="HJE49" s="308" t="s">
        <v>6039</v>
      </c>
      <c r="HJF49" s="308" t="s">
        <v>6040</v>
      </c>
      <c r="HJG49" s="308" t="s">
        <v>6041</v>
      </c>
      <c r="HJH49" s="308" t="s">
        <v>6042</v>
      </c>
      <c r="HJI49" s="308" t="s">
        <v>6043</v>
      </c>
      <c r="HJJ49" s="308" t="s">
        <v>6044</v>
      </c>
      <c r="HJK49" s="308" t="s">
        <v>6045</v>
      </c>
      <c r="HJL49" s="308" t="s">
        <v>6046</v>
      </c>
      <c r="HJM49" s="308" t="s">
        <v>6047</v>
      </c>
      <c r="HJN49" s="308" t="s">
        <v>6048</v>
      </c>
      <c r="HJO49" s="308" t="s">
        <v>6049</v>
      </c>
      <c r="HJP49" s="308" t="s">
        <v>6050</v>
      </c>
      <c r="HJQ49" s="308" t="s">
        <v>6051</v>
      </c>
      <c r="HJR49" s="308" t="s">
        <v>6052</v>
      </c>
      <c r="HJS49" s="308" t="s">
        <v>6053</v>
      </c>
      <c r="HJT49" s="308" t="s">
        <v>6054</v>
      </c>
      <c r="HJU49" s="308" t="s">
        <v>6055</v>
      </c>
      <c r="HJV49" s="308" t="s">
        <v>6056</v>
      </c>
      <c r="HJW49" s="308" t="s">
        <v>6057</v>
      </c>
      <c r="HJX49" s="308" t="s">
        <v>6058</v>
      </c>
      <c r="HJY49" s="308" t="s">
        <v>6059</v>
      </c>
      <c r="HJZ49" s="308" t="s">
        <v>6060</v>
      </c>
      <c r="HKA49" s="308" t="s">
        <v>6061</v>
      </c>
      <c r="HKB49" s="308" t="s">
        <v>6062</v>
      </c>
      <c r="HKC49" s="308" t="s">
        <v>6063</v>
      </c>
      <c r="HKD49" s="308" t="s">
        <v>6064</v>
      </c>
      <c r="HKE49" s="308" t="s">
        <v>6065</v>
      </c>
      <c r="HKF49" s="308" t="s">
        <v>6066</v>
      </c>
      <c r="HKG49" s="308" t="s">
        <v>6067</v>
      </c>
      <c r="HKH49" s="308" t="s">
        <v>6068</v>
      </c>
      <c r="HKI49" s="308" t="s">
        <v>6069</v>
      </c>
      <c r="HKJ49" s="308" t="s">
        <v>6070</v>
      </c>
      <c r="HKK49" s="308" t="s">
        <v>6071</v>
      </c>
      <c r="HKL49" s="308" t="s">
        <v>6072</v>
      </c>
      <c r="HKM49" s="308" t="s">
        <v>6073</v>
      </c>
      <c r="HKN49" s="308" t="s">
        <v>6074</v>
      </c>
      <c r="HKO49" s="308" t="s">
        <v>6075</v>
      </c>
      <c r="HKP49" s="308" t="s">
        <v>6076</v>
      </c>
      <c r="HKQ49" s="308" t="s">
        <v>6077</v>
      </c>
      <c r="HKR49" s="308" t="s">
        <v>6078</v>
      </c>
      <c r="HKS49" s="308" t="s">
        <v>6079</v>
      </c>
      <c r="HKT49" s="308" t="s">
        <v>6080</v>
      </c>
      <c r="HKU49" s="308" t="s">
        <v>6081</v>
      </c>
      <c r="HKV49" s="308" t="s">
        <v>6082</v>
      </c>
      <c r="HKW49" s="308" t="s">
        <v>6083</v>
      </c>
      <c r="HKX49" s="308" t="s">
        <v>6084</v>
      </c>
      <c r="HKY49" s="308" t="s">
        <v>6085</v>
      </c>
      <c r="HKZ49" s="308" t="s">
        <v>6086</v>
      </c>
      <c r="HLA49" s="308" t="s">
        <v>6087</v>
      </c>
      <c r="HLB49" s="308" t="s">
        <v>6088</v>
      </c>
      <c r="HLC49" s="308" t="s">
        <v>6089</v>
      </c>
      <c r="HLD49" s="308" t="s">
        <v>6090</v>
      </c>
      <c r="HLE49" s="308" t="s">
        <v>6091</v>
      </c>
      <c r="HLF49" s="308" t="s">
        <v>6092</v>
      </c>
      <c r="HLG49" s="308" t="s">
        <v>6093</v>
      </c>
      <c r="HLH49" s="308" t="s">
        <v>6094</v>
      </c>
      <c r="HLI49" s="308" t="s">
        <v>6095</v>
      </c>
      <c r="HLJ49" s="308" t="s">
        <v>6096</v>
      </c>
      <c r="HLK49" s="308" t="s">
        <v>6097</v>
      </c>
      <c r="HLL49" s="308" t="s">
        <v>6098</v>
      </c>
      <c r="HLM49" s="308" t="s">
        <v>6099</v>
      </c>
      <c r="HLN49" s="308" t="s">
        <v>6100</v>
      </c>
      <c r="HLO49" s="308" t="s">
        <v>6101</v>
      </c>
      <c r="HLP49" s="308" t="s">
        <v>6102</v>
      </c>
      <c r="HLQ49" s="308" t="s">
        <v>6103</v>
      </c>
      <c r="HLR49" s="308" t="s">
        <v>6104</v>
      </c>
      <c r="HLS49" s="308" t="s">
        <v>6105</v>
      </c>
      <c r="HLT49" s="308" t="s">
        <v>6106</v>
      </c>
      <c r="HLU49" s="308" t="s">
        <v>6107</v>
      </c>
      <c r="HLV49" s="308" t="s">
        <v>6108</v>
      </c>
      <c r="HLW49" s="308" t="s">
        <v>6109</v>
      </c>
      <c r="HLX49" s="308" t="s">
        <v>6110</v>
      </c>
      <c r="HLY49" s="308" t="s">
        <v>6111</v>
      </c>
      <c r="HLZ49" s="308" t="s">
        <v>6112</v>
      </c>
      <c r="HMA49" s="308" t="s">
        <v>6113</v>
      </c>
      <c r="HMB49" s="308" t="s">
        <v>6114</v>
      </c>
      <c r="HMC49" s="308" t="s">
        <v>6115</v>
      </c>
      <c r="HMD49" s="308" t="s">
        <v>6116</v>
      </c>
      <c r="HME49" s="308" t="s">
        <v>6117</v>
      </c>
      <c r="HMF49" s="308" t="s">
        <v>6118</v>
      </c>
      <c r="HMG49" s="308" t="s">
        <v>6119</v>
      </c>
      <c r="HMH49" s="308" t="s">
        <v>6120</v>
      </c>
      <c r="HMI49" s="308" t="s">
        <v>6121</v>
      </c>
      <c r="HMJ49" s="308" t="s">
        <v>6122</v>
      </c>
      <c r="HMK49" s="308" t="s">
        <v>6123</v>
      </c>
      <c r="HML49" s="308" t="s">
        <v>6124</v>
      </c>
      <c r="HMM49" s="308" t="s">
        <v>6125</v>
      </c>
      <c r="HMN49" s="308" t="s">
        <v>6126</v>
      </c>
      <c r="HMO49" s="308" t="s">
        <v>6127</v>
      </c>
      <c r="HMP49" s="308" t="s">
        <v>6128</v>
      </c>
      <c r="HMQ49" s="308" t="s">
        <v>6129</v>
      </c>
      <c r="HMR49" s="308" t="s">
        <v>6130</v>
      </c>
      <c r="HMS49" s="308" t="s">
        <v>6131</v>
      </c>
      <c r="HMT49" s="308" t="s">
        <v>6132</v>
      </c>
      <c r="HMU49" s="308" t="s">
        <v>6133</v>
      </c>
      <c r="HMV49" s="308" t="s">
        <v>6134</v>
      </c>
      <c r="HMW49" s="308" t="s">
        <v>6135</v>
      </c>
      <c r="HMX49" s="308" t="s">
        <v>6136</v>
      </c>
      <c r="HMY49" s="308" t="s">
        <v>6137</v>
      </c>
      <c r="HMZ49" s="308" t="s">
        <v>6138</v>
      </c>
      <c r="HNA49" s="308" t="s">
        <v>6139</v>
      </c>
      <c r="HNB49" s="308" t="s">
        <v>6140</v>
      </c>
      <c r="HNC49" s="308" t="s">
        <v>6141</v>
      </c>
      <c r="HND49" s="308" t="s">
        <v>6142</v>
      </c>
      <c r="HNE49" s="308" t="s">
        <v>6143</v>
      </c>
      <c r="HNF49" s="308" t="s">
        <v>6144</v>
      </c>
      <c r="HNG49" s="308" t="s">
        <v>6145</v>
      </c>
      <c r="HNH49" s="308" t="s">
        <v>6146</v>
      </c>
      <c r="HNI49" s="308" t="s">
        <v>6147</v>
      </c>
      <c r="HNJ49" s="308" t="s">
        <v>6148</v>
      </c>
      <c r="HNK49" s="308" t="s">
        <v>6149</v>
      </c>
      <c r="HNL49" s="308" t="s">
        <v>6150</v>
      </c>
      <c r="HNM49" s="308" t="s">
        <v>6151</v>
      </c>
      <c r="HNN49" s="308" t="s">
        <v>6152</v>
      </c>
      <c r="HNO49" s="308" t="s">
        <v>6153</v>
      </c>
      <c r="HNP49" s="308" t="s">
        <v>6154</v>
      </c>
      <c r="HNQ49" s="308" t="s">
        <v>6155</v>
      </c>
      <c r="HNR49" s="308" t="s">
        <v>6156</v>
      </c>
      <c r="HNS49" s="308" t="s">
        <v>6157</v>
      </c>
      <c r="HNT49" s="308" t="s">
        <v>6158</v>
      </c>
      <c r="HNU49" s="308" t="s">
        <v>6159</v>
      </c>
      <c r="HNV49" s="308" t="s">
        <v>6160</v>
      </c>
      <c r="HNW49" s="308" t="s">
        <v>6161</v>
      </c>
      <c r="HNX49" s="308" t="s">
        <v>6162</v>
      </c>
      <c r="HNY49" s="308" t="s">
        <v>6163</v>
      </c>
      <c r="HNZ49" s="308" t="s">
        <v>6164</v>
      </c>
      <c r="HOA49" s="308" t="s">
        <v>6165</v>
      </c>
      <c r="HOB49" s="308" t="s">
        <v>6166</v>
      </c>
      <c r="HOC49" s="308" t="s">
        <v>6167</v>
      </c>
      <c r="HOD49" s="308" t="s">
        <v>6168</v>
      </c>
      <c r="HOE49" s="308" t="s">
        <v>6169</v>
      </c>
      <c r="HOF49" s="308" t="s">
        <v>6170</v>
      </c>
      <c r="HOG49" s="308" t="s">
        <v>6171</v>
      </c>
      <c r="HOH49" s="308" t="s">
        <v>6172</v>
      </c>
      <c r="HOI49" s="308" t="s">
        <v>6173</v>
      </c>
      <c r="HOJ49" s="308" t="s">
        <v>6174</v>
      </c>
      <c r="HOK49" s="308" t="s">
        <v>6175</v>
      </c>
      <c r="HOL49" s="308" t="s">
        <v>6176</v>
      </c>
      <c r="HOM49" s="308" t="s">
        <v>6177</v>
      </c>
      <c r="HON49" s="308" t="s">
        <v>6178</v>
      </c>
      <c r="HOO49" s="308" t="s">
        <v>6179</v>
      </c>
      <c r="HOP49" s="308" t="s">
        <v>6180</v>
      </c>
      <c r="HOQ49" s="308" t="s">
        <v>6181</v>
      </c>
      <c r="HOR49" s="308" t="s">
        <v>6182</v>
      </c>
      <c r="HOS49" s="308" t="s">
        <v>6183</v>
      </c>
      <c r="HOT49" s="308" t="s">
        <v>6184</v>
      </c>
      <c r="HOU49" s="308" t="s">
        <v>6185</v>
      </c>
      <c r="HOV49" s="308" t="s">
        <v>6186</v>
      </c>
      <c r="HOW49" s="308" t="s">
        <v>6187</v>
      </c>
      <c r="HOX49" s="308" t="s">
        <v>6188</v>
      </c>
      <c r="HOY49" s="308" t="s">
        <v>6189</v>
      </c>
      <c r="HOZ49" s="308" t="s">
        <v>6190</v>
      </c>
      <c r="HPA49" s="308" t="s">
        <v>6191</v>
      </c>
      <c r="HPB49" s="308" t="s">
        <v>6192</v>
      </c>
      <c r="HPC49" s="308" t="s">
        <v>6193</v>
      </c>
      <c r="HPD49" s="308" t="s">
        <v>6194</v>
      </c>
      <c r="HPE49" s="308" t="s">
        <v>6195</v>
      </c>
      <c r="HPF49" s="308" t="s">
        <v>6196</v>
      </c>
      <c r="HPG49" s="308" t="s">
        <v>6197</v>
      </c>
      <c r="HPH49" s="308" t="s">
        <v>6198</v>
      </c>
      <c r="HPI49" s="308" t="s">
        <v>6199</v>
      </c>
      <c r="HPJ49" s="308" t="s">
        <v>6200</v>
      </c>
      <c r="HPK49" s="308" t="s">
        <v>6201</v>
      </c>
      <c r="HPL49" s="308" t="s">
        <v>6202</v>
      </c>
      <c r="HPM49" s="308" t="s">
        <v>6203</v>
      </c>
      <c r="HPN49" s="308" t="s">
        <v>6204</v>
      </c>
      <c r="HPO49" s="308" t="s">
        <v>6205</v>
      </c>
      <c r="HPP49" s="308" t="s">
        <v>6206</v>
      </c>
      <c r="HPQ49" s="308" t="s">
        <v>6207</v>
      </c>
      <c r="HPR49" s="308" t="s">
        <v>6208</v>
      </c>
      <c r="HPS49" s="308" t="s">
        <v>6209</v>
      </c>
      <c r="HPT49" s="308" t="s">
        <v>6210</v>
      </c>
      <c r="HPU49" s="308" t="s">
        <v>6211</v>
      </c>
      <c r="HPV49" s="308" t="s">
        <v>6212</v>
      </c>
      <c r="HPW49" s="308" t="s">
        <v>6213</v>
      </c>
      <c r="HPX49" s="308" t="s">
        <v>6214</v>
      </c>
      <c r="HPY49" s="308" t="s">
        <v>6215</v>
      </c>
      <c r="HPZ49" s="308" t="s">
        <v>6216</v>
      </c>
      <c r="HQA49" s="308" t="s">
        <v>6217</v>
      </c>
      <c r="HQB49" s="308" t="s">
        <v>6218</v>
      </c>
      <c r="HQC49" s="308" t="s">
        <v>6219</v>
      </c>
      <c r="HQD49" s="308" t="s">
        <v>6220</v>
      </c>
      <c r="HQE49" s="308" t="s">
        <v>6221</v>
      </c>
      <c r="HQF49" s="308" t="s">
        <v>6222</v>
      </c>
      <c r="HQG49" s="308" t="s">
        <v>6223</v>
      </c>
      <c r="HQH49" s="308" t="s">
        <v>6224</v>
      </c>
      <c r="HQI49" s="308" t="s">
        <v>6225</v>
      </c>
      <c r="HQJ49" s="308" t="s">
        <v>6226</v>
      </c>
      <c r="HQK49" s="308" t="s">
        <v>6227</v>
      </c>
      <c r="HQL49" s="308" t="s">
        <v>6228</v>
      </c>
      <c r="HQM49" s="308" t="s">
        <v>6229</v>
      </c>
      <c r="HQN49" s="308" t="s">
        <v>6230</v>
      </c>
      <c r="HQO49" s="308" t="s">
        <v>6231</v>
      </c>
      <c r="HQP49" s="308" t="s">
        <v>6232</v>
      </c>
      <c r="HQQ49" s="308" t="s">
        <v>6233</v>
      </c>
      <c r="HQR49" s="308" t="s">
        <v>6234</v>
      </c>
      <c r="HQS49" s="308" t="s">
        <v>6235</v>
      </c>
      <c r="HQT49" s="308" t="s">
        <v>6236</v>
      </c>
      <c r="HQU49" s="308" t="s">
        <v>6237</v>
      </c>
      <c r="HQV49" s="308" t="s">
        <v>6238</v>
      </c>
      <c r="HQW49" s="308" t="s">
        <v>6239</v>
      </c>
      <c r="HQX49" s="308" t="s">
        <v>6240</v>
      </c>
      <c r="HQY49" s="308" t="s">
        <v>6241</v>
      </c>
      <c r="HQZ49" s="308" t="s">
        <v>6242</v>
      </c>
      <c r="HRA49" s="308" t="s">
        <v>6243</v>
      </c>
      <c r="HRB49" s="308" t="s">
        <v>6244</v>
      </c>
      <c r="HRC49" s="308" t="s">
        <v>6245</v>
      </c>
      <c r="HRD49" s="308" t="s">
        <v>6246</v>
      </c>
      <c r="HRE49" s="308" t="s">
        <v>6247</v>
      </c>
      <c r="HRF49" s="308" t="s">
        <v>6248</v>
      </c>
      <c r="HRG49" s="308" t="s">
        <v>6249</v>
      </c>
      <c r="HRH49" s="308" t="s">
        <v>6250</v>
      </c>
      <c r="HRI49" s="308" t="s">
        <v>6251</v>
      </c>
      <c r="HRJ49" s="308" t="s">
        <v>6252</v>
      </c>
      <c r="HRK49" s="308" t="s">
        <v>6253</v>
      </c>
      <c r="HRL49" s="308" t="s">
        <v>6254</v>
      </c>
      <c r="HRM49" s="308" t="s">
        <v>6255</v>
      </c>
      <c r="HRN49" s="308" t="s">
        <v>6256</v>
      </c>
      <c r="HRO49" s="308" t="s">
        <v>6257</v>
      </c>
      <c r="HRP49" s="308" t="s">
        <v>6258</v>
      </c>
      <c r="HRQ49" s="308" t="s">
        <v>6259</v>
      </c>
      <c r="HRR49" s="308" t="s">
        <v>6260</v>
      </c>
      <c r="HRS49" s="308" t="s">
        <v>6261</v>
      </c>
      <c r="HRT49" s="308" t="s">
        <v>6262</v>
      </c>
      <c r="HRU49" s="308" t="s">
        <v>6263</v>
      </c>
      <c r="HRV49" s="308" t="s">
        <v>6264</v>
      </c>
      <c r="HRW49" s="308" t="s">
        <v>6265</v>
      </c>
      <c r="HRX49" s="308" t="s">
        <v>6266</v>
      </c>
      <c r="HRY49" s="308" t="s">
        <v>6267</v>
      </c>
      <c r="HRZ49" s="308" t="s">
        <v>6268</v>
      </c>
      <c r="HSA49" s="308" t="s">
        <v>6269</v>
      </c>
      <c r="HSB49" s="308" t="s">
        <v>6270</v>
      </c>
      <c r="HSC49" s="308" t="s">
        <v>6271</v>
      </c>
      <c r="HSD49" s="308" t="s">
        <v>6272</v>
      </c>
      <c r="HSE49" s="308" t="s">
        <v>6273</v>
      </c>
      <c r="HSF49" s="308" t="s">
        <v>6274</v>
      </c>
      <c r="HSG49" s="308" t="s">
        <v>6275</v>
      </c>
      <c r="HSH49" s="308" t="s">
        <v>6276</v>
      </c>
      <c r="HSI49" s="308" t="s">
        <v>6277</v>
      </c>
      <c r="HSJ49" s="308" t="s">
        <v>6278</v>
      </c>
      <c r="HSK49" s="308" t="s">
        <v>6279</v>
      </c>
      <c r="HSL49" s="308" t="s">
        <v>6280</v>
      </c>
      <c r="HSM49" s="308" t="s">
        <v>6281</v>
      </c>
      <c r="HSN49" s="308" t="s">
        <v>6282</v>
      </c>
      <c r="HSO49" s="308" t="s">
        <v>6283</v>
      </c>
      <c r="HSP49" s="308" t="s">
        <v>6284</v>
      </c>
      <c r="HSQ49" s="308" t="s">
        <v>6285</v>
      </c>
      <c r="HSR49" s="308" t="s">
        <v>6286</v>
      </c>
      <c r="HSS49" s="308" t="s">
        <v>6287</v>
      </c>
      <c r="HST49" s="308" t="s">
        <v>6288</v>
      </c>
      <c r="HSU49" s="308" t="s">
        <v>6289</v>
      </c>
      <c r="HSV49" s="308" t="s">
        <v>6290</v>
      </c>
      <c r="HSW49" s="308" t="s">
        <v>6291</v>
      </c>
      <c r="HSX49" s="308" t="s">
        <v>6292</v>
      </c>
      <c r="HSY49" s="308" t="s">
        <v>6293</v>
      </c>
      <c r="HSZ49" s="308" t="s">
        <v>6294</v>
      </c>
      <c r="HTA49" s="308" t="s">
        <v>6295</v>
      </c>
      <c r="HTB49" s="308" t="s">
        <v>6296</v>
      </c>
      <c r="HTC49" s="308" t="s">
        <v>6297</v>
      </c>
      <c r="HTD49" s="308" t="s">
        <v>6298</v>
      </c>
      <c r="HTE49" s="308" t="s">
        <v>6299</v>
      </c>
      <c r="HTF49" s="308" t="s">
        <v>6300</v>
      </c>
      <c r="HTG49" s="308" t="s">
        <v>6301</v>
      </c>
      <c r="HTH49" s="308" t="s">
        <v>6302</v>
      </c>
      <c r="HTI49" s="308" t="s">
        <v>6303</v>
      </c>
      <c r="HTJ49" s="308" t="s">
        <v>6304</v>
      </c>
      <c r="HTK49" s="308" t="s">
        <v>6305</v>
      </c>
      <c r="HTL49" s="308" t="s">
        <v>6306</v>
      </c>
      <c r="HTM49" s="308" t="s">
        <v>6307</v>
      </c>
      <c r="HTN49" s="308" t="s">
        <v>6308</v>
      </c>
      <c r="HTO49" s="308" t="s">
        <v>6309</v>
      </c>
      <c r="HTP49" s="308" t="s">
        <v>6310</v>
      </c>
      <c r="HTQ49" s="308" t="s">
        <v>6311</v>
      </c>
      <c r="HTR49" s="308" t="s">
        <v>6312</v>
      </c>
      <c r="HTS49" s="308" t="s">
        <v>6313</v>
      </c>
      <c r="HTT49" s="308" t="s">
        <v>6314</v>
      </c>
      <c r="HTU49" s="308" t="s">
        <v>6315</v>
      </c>
      <c r="HTV49" s="308" t="s">
        <v>6316</v>
      </c>
      <c r="HTW49" s="308" t="s">
        <v>6317</v>
      </c>
      <c r="HTX49" s="308" t="s">
        <v>6318</v>
      </c>
      <c r="HTY49" s="308" t="s">
        <v>6319</v>
      </c>
      <c r="HTZ49" s="308" t="s">
        <v>6320</v>
      </c>
      <c r="HUA49" s="308" t="s">
        <v>6321</v>
      </c>
      <c r="HUB49" s="308" t="s">
        <v>6322</v>
      </c>
      <c r="HUC49" s="308" t="s">
        <v>6323</v>
      </c>
      <c r="HUD49" s="308" t="s">
        <v>6324</v>
      </c>
      <c r="HUE49" s="308" t="s">
        <v>6325</v>
      </c>
      <c r="HUF49" s="308" t="s">
        <v>6326</v>
      </c>
      <c r="HUG49" s="308" t="s">
        <v>6327</v>
      </c>
      <c r="HUH49" s="308" t="s">
        <v>6328</v>
      </c>
      <c r="HUI49" s="308" t="s">
        <v>6329</v>
      </c>
      <c r="HUJ49" s="308" t="s">
        <v>6330</v>
      </c>
      <c r="HUK49" s="308" t="s">
        <v>6331</v>
      </c>
      <c r="HUL49" s="308" t="s">
        <v>6332</v>
      </c>
      <c r="HUM49" s="308" t="s">
        <v>6333</v>
      </c>
      <c r="HUN49" s="308" t="s">
        <v>6334</v>
      </c>
      <c r="HUO49" s="308" t="s">
        <v>6335</v>
      </c>
      <c r="HUP49" s="308" t="s">
        <v>6336</v>
      </c>
      <c r="HUQ49" s="308" t="s">
        <v>6337</v>
      </c>
      <c r="HUR49" s="308" t="s">
        <v>6338</v>
      </c>
      <c r="HUS49" s="308" t="s">
        <v>6339</v>
      </c>
      <c r="HUT49" s="308" t="s">
        <v>6340</v>
      </c>
      <c r="HUU49" s="308" t="s">
        <v>6341</v>
      </c>
      <c r="HUV49" s="308" t="s">
        <v>6342</v>
      </c>
      <c r="HUW49" s="308" t="s">
        <v>6343</v>
      </c>
      <c r="HUX49" s="308" t="s">
        <v>6344</v>
      </c>
      <c r="HUY49" s="308" t="s">
        <v>6345</v>
      </c>
      <c r="HUZ49" s="308" t="s">
        <v>6346</v>
      </c>
      <c r="HVA49" s="308" t="s">
        <v>6347</v>
      </c>
      <c r="HVB49" s="308" t="s">
        <v>6348</v>
      </c>
      <c r="HVC49" s="308" t="s">
        <v>6349</v>
      </c>
      <c r="HVD49" s="308" t="s">
        <v>6350</v>
      </c>
      <c r="HVE49" s="308" t="s">
        <v>6351</v>
      </c>
      <c r="HVF49" s="308" t="s">
        <v>6352</v>
      </c>
      <c r="HVG49" s="308" t="s">
        <v>6353</v>
      </c>
      <c r="HVH49" s="308" t="s">
        <v>6354</v>
      </c>
      <c r="HVI49" s="308" t="s">
        <v>6355</v>
      </c>
      <c r="HVJ49" s="308" t="s">
        <v>6356</v>
      </c>
      <c r="HVK49" s="308" t="s">
        <v>6357</v>
      </c>
      <c r="HVL49" s="308" t="s">
        <v>6358</v>
      </c>
      <c r="HVM49" s="308" t="s">
        <v>6359</v>
      </c>
      <c r="HVN49" s="308" t="s">
        <v>6360</v>
      </c>
      <c r="HVO49" s="308" t="s">
        <v>6361</v>
      </c>
      <c r="HVP49" s="308" t="s">
        <v>6362</v>
      </c>
      <c r="HVQ49" s="308" t="s">
        <v>6363</v>
      </c>
      <c r="HVR49" s="308" t="s">
        <v>6364</v>
      </c>
      <c r="HVS49" s="308" t="s">
        <v>6365</v>
      </c>
      <c r="HVT49" s="308" t="s">
        <v>6366</v>
      </c>
      <c r="HVU49" s="308" t="s">
        <v>6367</v>
      </c>
      <c r="HVV49" s="308" t="s">
        <v>6368</v>
      </c>
      <c r="HVW49" s="308" t="s">
        <v>6369</v>
      </c>
      <c r="HVX49" s="308" t="s">
        <v>6370</v>
      </c>
      <c r="HVY49" s="308" t="s">
        <v>6371</v>
      </c>
      <c r="HVZ49" s="308" t="s">
        <v>6372</v>
      </c>
      <c r="HWA49" s="308" t="s">
        <v>6373</v>
      </c>
      <c r="HWB49" s="308" t="s">
        <v>6374</v>
      </c>
      <c r="HWC49" s="308" t="s">
        <v>6375</v>
      </c>
      <c r="HWD49" s="308" t="s">
        <v>6376</v>
      </c>
      <c r="HWE49" s="308" t="s">
        <v>6377</v>
      </c>
      <c r="HWF49" s="308" t="s">
        <v>6378</v>
      </c>
      <c r="HWG49" s="308" t="s">
        <v>6379</v>
      </c>
      <c r="HWH49" s="308" t="s">
        <v>6380</v>
      </c>
      <c r="HWI49" s="308" t="s">
        <v>6381</v>
      </c>
      <c r="HWJ49" s="308" t="s">
        <v>6382</v>
      </c>
      <c r="HWK49" s="308" t="s">
        <v>6383</v>
      </c>
      <c r="HWL49" s="308" t="s">
        <v>6384</v>
      </c>
      <c r="HWM49" s="308" t="s">
        <v>6385</v>
      </c>
      <c r="HWN49" s="308" t="s">
        <v>6386</v>
      </c>
      <c r="HWO49" s="308" t="s">
        <v>6387</v>
      </c>
      <c r="HWP49" s="308" t="s">
        <v>6388</v>
      </c>
      <c r="HWQ49" s="308" t="s">
        <v>6389</v>
      </c>
      <c r="HWR49" s="308" t="s">
        <v>6390</v>
      </c>
      <c r="HWS49" s="308" t="s">
        <v>6391</v>
      </c>
      <c r="HWT49" s="308" t="s">
        <v>6392</v>
      </c>
      <c r="HWU49" s="308" t="s">
        <v>6393</v>
      </c>
      <c r="HWV49" s="308" t="s">
        <v>6394</v>
      </c>
      <c r="HWW49" s="308" t="s">
        <v>6395</v>
      </c>
      <c r="HWX49" s="308" t="s">
        <v>6396</v>
      </c>
      <c r="HWY49" s="308" t="s">
        <v>6397</v>
      </c>
      <c r="HWZ49" s="308" t="s">
        <v>6398</v>
      </c>
      <c r="HXA49" s="308" t="s">
        <v>6399</v>
      </c>
      <c r="HXB49" s="308" t="s">
        <v>6400</v>
      </c>
      <c r="HXC49" s="308" t="s">
        <v>6401</v>
      </c>
      <c r="HXD49" s="308" t="s">
        <v>6402</v>
      </c>
      <c r="HXE49" s="308" t="s">
        <v>6403</v>
      </c>
      <c r="HXF49" s="308" t="s">
        <v>6404</v>
      </c>
      <c r="HXG49" s="308" t="s">
        <v>6405</v>
      </c>
      <c r="HXH49" s="308" t="s">
        <v>6406</v>
      </c>
      <c r="HXI49" s="308" t="s">
        <v>6407</v>
      </c>
      <c r="HXJ49" s="308" t="s">
        <v>6408</v>
      </c>
      <c r="HXK49" s="308" t="s">
        <v>6409</v>
      </c>
      <c r="HXL49" s="308" t="s">
        <v>6410</v>
      </c>
      <c r="HXM49" s="308" t="s">
        <v>6411</v>
      </c>
      <c r="HXN49" s="308" t="s">
        <v>6412</v>
      </c>
      <c r="HXO49" s="308" t="s">
        <v>6413</v>
      </c>
      <c r="HXP49" s="308" t="s">
        <v>6414</v>
      </c>
      <c r="HXQ49" s="308" t="s">
        <v>6415</v>
      </c>
      <c r="HXR49" s="308" t="s">
        <v>6416</v>
      </c>
      <c r="HXS49" s="308" t="s">
        <v>6417</v>
      </c>
      <c r="HXT49" s="308" t="s">
        <v>6418</v>
      </c>
      <c r="HXU49" s="308" t="s">
        <v>6419</v>
      </c>
      <c r="HXV49" s="308" t="s">
        <v>6420</v>
      </c>
      <c r="HXW49" s="308" t="s">
        <v>6421</v>
      </c>
      <c r="HXX49" s="308" t="s">
        <v>6422</v>
      </c>
      <c r="HXY49" s="308" t="s">
        <v>6423</v>
      </c>
      <c r="HXZ49" s="308" t="s">
        <v>6424</v>
      </c>
      <c r="HYA49" s="308" t="s">
        <v>6425</v>
      </c>
      <c r="HYB49" s="308" t="s">
        <v>6426</v>
      </c>
      <c r="HYC49" s="308" t="s">
        <v>6427</v>
      </c>
      <c r="HYD49" s="308" t="s">
        <v>6428</v>
      </c>
      <c r="HYE49" s="308" t="s">
        <v>6429</v>
      </c>
      <c r="HYF49" s="308" t="s">
        <v>6430</v>
      </c>
      <c r="HYG49" s="308" t="s">
        <v>6431</v>
      </c>
      <c r="HYH49" s="308" t="s">
        <v>6432</v>
      </c>
      <c r="HYI49" s="308" t="s">
        <v>6433</v>
      </c>
      <c r="HYJ49" s="308" t="s">
        <v>6434</v>
      </c>
      <c r="HYK49" s="308" t="s">
        <v>6435</v>
      </c>
      <c r="HYL49" s="308" t="s">
        <v>6436</v>
      </c>
      <c r="HYM49" s="308" t="s">
        <v>6437</v>
      </c>
      <c r="HYN49" s="308" t="s">
        <v>6438</v>
      </c>
      <c r="HYO49" s="308" t="s">
        <v>6439</v>
      </c>
      <c r="HYP49" s="308" t="s">
        <v>6440</v>
      </c>
      <c r="HYQ49" s="308" t="s">
        <v>6441</v>
      </c>
      <c r="HYR49" s="308" t="s">
        <v>6442</v>
      </c>
      <c r="HYS49" s="308" t="s">
        <v>6443</v>
      </c>
      <c r="HYT49" s="308" t="s">
        <v>6444</v>
      </c>
      <c r="HYU49" s="308" t="s">
        <v>6445</v>
      </c>
      <c r="HYV49" s="308" t="s">
        <v>6446</v>
      </c>
      <c r="HYW49" s="308" t="s">
        <v>6447</v>
      </c>
      <c r="HYX49" s="308" t="s">
        <v>6448</v>
      </c>
      <c r="HYY49" s="308" t="s">
        <v>6449</v>
      </c>
      <c r="HYZ49" s="308" t="s">
        <v>6450</v>
      </c>
      <c r="HZA49" s="308" t="s">
        <v>6451</v>
      </c>
      <c r="HZB49" s="308" t="s">
        <v>6452</v>
      </c>
      <c r="HZC49" s="308" t="s">
        <v>6453</v>
      </c>
      <c r="HZD49" s="308" t="s">
        <v>6454</v>
      </c>
      <c r="HZE49" s="308" t="s">
        <v>6455</v>
      </c>
      <c r="HZF49" s="308" t="s">
        <v>6456</v>
      </c>
      <c r="HZG49" s="308" t="s">
        <v>6457</v>
      </c>
      <c r="HZH49" s="308" t="s">
        <v>6458</v>
      </c>
      <c r="HZI49" s="308" t="s">
        <v>6459</v>
      </c>
      <c r="HZJ49" s="308" t="s">
        <v>6460</v>
      </c>
      <c r="HZK49" s="308" t="s">
        <v>6461</v>
      </c>
      <c r="HZL49" s="308" t="s">
        <v>6462</v>
      </c>
      <c r="HZM49" s="308" t="s">
        <v>6463</v>
      </c>
      <c r="HZN49" s="308" t="s">
        <v>6464</v>
      </c>
      <c r="HZO49" s="308" t="s">
        <v>6465</v>
      </c>
      <c r="HZP49" s="308" t="s">
        <v>6466</v>
      </c>
      <c r="HZQ49" s="308" t="s">
        <v>6467</v>
      </c>
      <c r="HZR49" s="308" t="s">
        <v>6468</v>
      </c>
      <c r="HZS49" s="308" t="s">
        <v>6469</v>
      </c>
      <c r="HZT49" s="308" t="s">
        <v>6470</v>
      </c>
      <c r="HZU49" s="308" t="s">
        <v>6471</v>
      </c>
      <c r="HZV49" s="308" t="s">
        <v>6472</v>
      </c>
      <c r="HZW49" s="308" t="s">
        <v>6473</v>
      </c>
      <c r="HZX49" s="308" t="s">
        <v>6474</v>
      </c>
      <c r="HZY49" s="308" t="s">
        <v>6475</v>
      </c>
      <c r="HZZ49" s="308" t="s">
        <v>6476</v>
      </c>
      <c r="IAA49" s="308" t="s">
        <v>6477</v>
      </c>
      <c r="IAB49" s="308" t="s">
        <v>6478</v>
      </c>
      <c r="IAC49" s="308" t="s">
        <v>6479</v>
      </c>
      <c r="IAD49" s="308" t="s">
        <v>6480</v>
      </c>
      <c r="IAE49" s="308" t="s">
        <v>6481</v>
      </c>
      <c r="IAF49" s="308" t="s">
        <v>6482</v>
      </c>
      <c r="IAG49" s="308" t="s">
        <v>6483</v>
      </c>
      <c r="IAH49" s="308" t="s">
        <v>6484</v>
      </c>
      <c r="IAI49" s="308" t="s">
        <v>6485</v>
      </c>
      <c r="IAJ49" s="308" t="s">
        <v>6486</v>
      </c>
      <c r="IAK49" s="308" t="s">
        <v>6487</v>
      </c>
      <c r="IAL49" s="308" t="s">
        <v>6488</v>
      </c>
      <c r="IAM49" s="308" t="s">
        <v>6489</v>
      </c>
      <c r="IAN49" s="308" t="s">
        <v>6490</v>
      </c>
      <c r="IAO49" s="308" t="s">
        <v>6491</v>
      </c>
      <c r="IAP49" s="308" t="s">
        <v>6492</v>
      </c>
      <c r="IAQ49" s="308" t="s">
        <v>6493</v>
      </c>
      <c r="IAR49" s="308" t="s">
        <v>6494</v>
      </c>
      <c r="IAS49" s="308" t="s">
        <v>6495</v>
      </c>
      <c r="IAT49" s="308" t="s">
        <v>6496</v>
      </c>
      <c r="IAU49" s="308" t="s">
        <v>6497</v>
      </c>
      <c r="IAV49" s="308" t="s">
        <v>6498</v>
      </c>
      <c r="IAW49" s="308" t="s">
        <v>6499</v>
      </c>
      <c r="IAX49" s="308" t="s">
        <v>6500</v>
      </c>
      <c r="IAY49" s="308" t="s">
        <v>6501</v>
      </c>
      <c r="IAZ49" s="308" t="s">
        <v>6502</v>
      </c>
      <c r="IBA49" s="308" t="s">
        <v>6503</v>
      </c>
      <c r="IBB49" s="308" t="s">
        <v>6504</v>
      </c>
      <c r="IBC49" s="308" t="s">
        <v>6505</v>
      </c>
      <c r="IBD49" s="308" t="s">
        <v>6506</v>
      </c>
      <c r="IBE49" s="308" t="s">
        <v>6507</v>
      </c>
      <c r="IBF49" s="308" t="s">
        <v>6508</v>
      </c>
      <c r="IBG49" s="308" t="s">
        <v>6509</v>
      </c>
      <c r="IBH49" s="308" t="s">
        <v>6510</v>
      </c>
      <c r="IBI49" s="308" t="s">
        <v>6511</v>
      </c>
      <c r="IBJ49" s="308" t="s">
        <v>6512</v>
      </c>
      <c r="IBK49" s="308" t="s">
        <v>6513</v>
      </c>
      <c r="IBL49" s="308" t="s">
        <v>6514</v>
      </c>
      <c r="IBM49" s="308" t="s">
        <v>6515</v>
      </c>
      <c r="IBN49" s="308" t="s">
        <v>6516</v>
      </c>
      <c r="IBO49" s="308" t="s">
        <v>6517</v>
      </c>
      <c r="IBP49" s="308" t="s">
        <v>6518</v>
      </c>
      <c r="IBQ49" s="308" t="s">
        <v>6519</v>
      </c>
      <c r="IBR49" s="308" t="s">
        <v>6520</v>
      </c>
      <c r="IBS49" s="308" t="s">
        <v>6521</v>
      </c>
      <c r="IBT49" s="308" t="s">
        <v>6522</v>
      </c>
      <c r="IBU49" s="308" t="s">
        <v>6523</v>
      </c>
      <c r="IBV49" s="308" t="s">
        <v>6524</v>
      </c>
      <c r="IBW49" s="308" t="s">
        <v>6525</v>
      </c>
      <c r="IBX49" s="308" t="s">
        <v>6526</v>
      </c>
      <c r="IBY49" s="308" t="s">
        <v>6527</v>
      </c>
      <c r="IBZ49" s="308" t="s">
        <v>6528</v>
      </c>
      <c r="ICA49" s="308" t="s">
        <v>6529</v>
      </c>
      <c r="ICB49" s="308" t="s">
        <v>6530</v>
      </c>
      <c r="ICC49" s="308" t="s">
        <v>6531</v>
      </c>
      <c r="ICD49" s="308" t="s">
        <v>6532</v>
      </c>
      <c r="ICE49" s="308" t="s">
        <v>6533</v>
      </c>
      <c r="ICF49" s="308" t="s">
        <v>6534</v>
      </c>
      <c r="ICG49" s="308" t="s">
        <v>6535</v>
      </c>
      <c r="ICH49" s="308" t="s">
        <v>6536</v>
      </c>
      <c r="ICI49" s="308" t="s">
        <v>6537</v>
      </c>
      <c r="ICJ49" s="308" t="s">
        <v>6538</v>
      </c>
      <c r="ICK49" s="308" t="s">
        <v>6539</v>
      </c>
      <c r="ICL49" s="308" t="s">
        <v>6540</v>
      </c>
      <c r="ICM49" s="308" t="s">
        <v>6541</v>
      </c>
      <c r="ICN49" s="308" t="s">
        <v>6542</v>
      </c>
      <c r="ICO49" s="308" t="s">
        <v>6543</v>
      </c>
      <c r="ICP49" s="308" t="s">
        <v>6544</v>
      </c>
      <c r="ICQ49" s="308" t="s">
        <v>6545</v>
      </c>
      <c r="ICR49" s="308" t="s">
        <v>6546</v>
      </c>
      <c r="ICS49" s="308" t="s">
        <v>6547</v>
      </c>
      <c r="ICT49" s="308" t="s">
        <v>6548</v>
      </c>
      <c r="ICU49" s="308" t="s">
        <v>6549</v>
      </c>
      <c r="ICV49" s="308" t="s">
        <v>6550</v>
      </c>
      <c r="ICW49" s="308" t="s">
        <v>6551</v>
      </c>
      <c r="ICX49" s="308" t="s">
        <v>6552</v>
      </c>
      <c r="ICY49" s="308" t="s">
        <v>6553</v>
      </c>
      <c r="ICZ49" s="308" t="s">
        <v>6554</v>
      </c>
      <c r="IDA49" s="308" t="s">
        <v>6555</v>
      </c>
      <c r="IDB49" s="308" t="s">
        <v>6556</v>
      </c>
      <c r="IDC49" s="308" t="s">
        <v>6557</v>
      </c>
      <c r="IDD49" s="308" t="s">
        <v>6558</v>
      </c>
      <c r="IDE49" s="308" t="s">
        <v>6559</v>
      </c>
      <c r="IDF49" s="308" t="s">
        <v>6560</v>
      </c>
      <c r="IDG49" s="308" t="s">
        <v>6561</v>
      </c>
      <c r="IDH49" s="308" t="s">
        <v>6562</v>
      </c>
      <c r="IDI49" s="308" t="s">
        <v>6563</v>
      </c>
      <c r="IDJ49" s="308" t="s">
        <v>6564</v>
      </c>
      <c r="IDK49" s="308" t="s">
        <v>6565</v>
      </c>
      <c r="IDL49" s="308" t="s">
        <v>6566</v>
      </c>
      <c r="IDM49" s="308" t="s">
        <v>6567</v>
      </c>
      <c r="IDN49" s="308" t="s">
        <v>6568</v>
      </c>
      <c r="IDO49" s="308" t="s">
        <v>6569</v>
      </c>
      <c r="IDP49" s="308" t="s">
        <v>6570</v>
      </c>
      <c r="IDQ49" s="308" t="s">
        <v>6571</v>
      </c>
      <c r="IDR49" s="308" t="s">
        <v>6572</v>
      </c>
      <c r="IDS49" s="308" t="s">
        <v>6573</v>
      </c>
      <c r="IDT49" s="308" t="s">
        <v>6574</v>
      </c>
      <c r="IDU49" s="308" t="s">
        <v>6575</v>
      </c>
      <c r="IDV49" s="308" t="s">
        <v>6576</v>
      </c>
      <c r="IDW49" s="308" t="s">
        <v>6577</v>
      </c>
      <c r="IDX49" s="308" t="s">
        <v>6578</v>
      </c>
      <c r="IDY49" s="308" t="s">
        <v>6579</v>
      </c>
      <c r="IDZ49" s="308" t="s">
        <v>6580</v>
      </c>
      <c r="IEA49" s="308" t="s">
        <v>6581</v>
      </c>
      <c r="IEB49" s="308" t="s">
        <v>6582</v>
      </c>
      <c r="IEC49" s="308" t="s">
        <v>6583</v>
      </c>
      <c r="IED49" s="308" t="s">
        <v>6584</v>
      </c>
      <c r="IEE49" s="308" t="s">
        <v>6585</v>
      </c>
      <c r="IEF49" s="308" t="s">
        <v>6586</v>
      </c>
      <c r="IEG49" s="308" t="s">
        <v>6587</v>
      </c>
      <c r="IEH49" s="308" t="s">
        <v>6588</v>
      </c>
      <c r="IEI49" s="308" t="s">
        <v>6589</v>
      </c>
      <c r="IEJ49" s="308" t="s">
        <v>6590</v>
      </c>
      <c r="IEK49" s="308" t="s">
        <v>6591</v>
      </c>
      <c r="IEL49" s="308" t="s">
        <v>6592</v>
      </c>
      <c r="IEM49" s="308" t="s">
        <v>6593</v>
      </c>
      <c r="IEN49" s="308" t="s">
        <v>6594</v>
      </c>
      <c r="IEO49" s="308" t="s">
        <v>6595</v>
      </c>
      <c r="IEP49" s="308" t="s">
        <v>6596</v>
      </c>
      <c r="IEQ49" s="308" t="s">
        <v>6597</v>
      </c>
      <c r="IER49" s="308" t="s">
        <v>6598</v>
      </c>
      <c r="IES49" s="308" t="s">
        <v>6599</v>
      </c>
      <c r="IET49" s="308" t="s">
        <v>6600</v>
      </c>
      <c r="IEU49" s="308" t="s">
        <v>6601</v>
      </c>
      <c r="IEV49" s="308" t="s">
        <v>6602</v>
      </c>
      <c r="IEW49" s="308" t="s">
        <v>6603</v>
      </c>
      <c r="IEX49" s="308" t="s">
        <v>6604</v>
      </c>
      <c r="IEY49" s="308" t="s">
        <v>6605</v>
      </c>
      <c r="IEZ49" s="308" t="s">
        <v>6606</v>
      </c>
      <c r="IFA49" s="308" t="s">
        <v>6607</v>
      </c>
      <c r="IFB49" s="308" t="s">
        <v>6608</v>
      </c>
      <c r="IFC49" s="308" t="s">
        <v>6609</v>
      </c>
      <c r="IFD49" s="308" t="s">
        <v>6610</v>
      </c>
      <c r="IFE49" s="308" t="s">
        <v>6611</v>
      </c>
      <c r="IFF49" s="308" t="s">
        <v>6612</v>
      </c>
      <c r="IFG49" s="308" t="s">
        <v>6613</v>
      </c>
      <c r="IFH49" s="308" t="s">
        <v>6614</v>
      </c>
      <c r="IFI49" s="308" t="s">
        <v>6615</v>
      </c>
      <c r="IFJ49" s="308" t="s">
        <v>6616</v>
      </c>
      <c r="IFK49" s="308" t="s">
        <v>6617</v>
      </c>
      <c r="IFL49" s="308" t="s">
        <v>6618</v>
      </c>
      <c r="IFM49" s="308" t="s">
        <v>6619</v>
      </c>
      <c r="IFN49" s="308" t="s">
        <v>6620</v>
      </c>
      <c r="IFO49" s="308" t="s">
        <v>6621</v>
      </c>
      <c r="IFP49" s="308" t="s">
        <v>6622</v>
      </c>
      <c r="IFQ49" s="308" t="s">
        <v>6623</v>
      </c>
      <c r="IFR49" s="308" t="s">
        <v>6624</v>
      </c>
      <c r="IFS49" s="308" t="s">
        <v>6625</v>
      </c>
      <c r="IFT49" s="308" t="s">
        <v>6626</v>
      </c>
      <c r="IFU49" s="308" t="s">
        <v>6627</v>
      </c>
      <c r="IFV49" s="308" t="s">
        <v>6628</v>
      </c>
      <c r="IFW49" s="308" t="s">
        <v>6629</v>
      </c>
      <c r="IFX49" s="308" t="s">
        <v>6630</v>
      </c>
      <c r="IFY49" s="308" t="s">
        <v>6631</v>
      </c>
      <c r="IFZ49" s="308" t="s">
        <v>6632</v>
      </c>
      <c r="IGA49" s="308" t="s">
        <v>6633</v>
      </c>
      <c r="IGB49" s="308" t="s">
        <v>6634</v>
      </c>
      <c r="IGC49" s="308" t="s">
        <v>6635</v>
      </c>
      <c r="IGD49" s="308" t="s">
        <v>6636</v>
      </c>
      <c r="IGE49" s="308" t="s">
        <v>6637</v>
      </c>
      <c r="IGF49" s="308" t="s">
        <v>6638</v>
      </c>
      <c r="IGG49" s="308" t="s">
        <v>6639</v>
      </c>
      <c r="IGH49" s="308" t="s">
        <v>6640</v>
      </c>
      <c r="IGI49" s="308" t="s">
        <v>6641</v>
      </c>
      <c r="IGJ49" s="308" t="s">
        <v>6642</v>
      </c>
      <c r="IGK49" s="308" t="s">
        <v>6643</v>
      </c>
      <c r="IGL49" s="308" t="s">
        <v>6644</v>
      </c>
      <c r="IGM49" s="308" t="s">
        <v>6645</v>
      </c>
      <c r="IGN49" s="308" t="s">
        <v>6646</v>
      </c>
      <c r="IGO49" s="308" t="s">
        <v>6647</v>
      </c>
      <c r="IGP49" s="308" t="s">
        <v>6648</v>
      </c>
      <c r="IGQ49" s="308" t="s">
        <v>6649</v>
      </c>
      <c r="IGR49" s="308" t="s">
        <v>6650</v>
      </c>
      <c r="IGS49" s="308" t="s">
        <v>6651</v>
      </c>
      <c r="IGT49" s="308" t="s">
        <v>6652</v>
      </c>
      <c r="IGU49" s="308" t="s">
        <v>6653</v>
      </c>
      <c r="IGV49" s="308" t="s">
        <v>6654</v>
      </c>
      <c r="IGW49" s="308" t="s">
        <v>6655</v>
      </c>
      <c r="IGX49" s="308" t="s">
        <v>6656</v>
      </c>
      <c r="IGY49" s="308" t="s">
        <v>6657</v>
      </c>
      <c r="IGZ49" s="308" t="s">
        <v>6658</v>
      </c>
      <c r="IHA49" s="308" t="s">
        <v>6659</v>
      </c>
      <c r="IHB49" s="308" t="s">
        <v>6660</v>
      </c>
      <c r="IHC49" s="308" t="s">
        <v>6661</v>
      </c>
      <c r="IHD49" s="308" t="s">
        <v>6662</v>
      </c>
      <c r="IHE49" s="308" t="s">
        <v>6663</v>
      </c>
      <c r="IHF49" s="308" t="s">
        <v>6664</v>
      </c>
      <c r="IHG49" s="308" t="s">
        <v>6665</v>
      </c>
      <c r="IHH49" s="308" t="s">
        <v>6666</v>
      </c>
      <c r="IHI49" s="308" t="s">
        <v>6667</v>
      </c>
      <c r="IHJ49" s="308" t="s">
        <v>6668</v>
      </c>
      <c r="IHK49" s="308" t="s">
        <v>6669</v>
      </c>
      <c r="IHL49" s="308" t="s">
        <v>6670</v>
      </c>
      <c r="IHM49" s="308" t="s">
        <v>6671</v>
      </c>
      <c r="IHN49" s="308" t="s">
        <v>6672</v>
      </c>
      <c r="IHO49" s="308" t="s">
        <v>6673</v>
      </c>
      <c r="IHP49" s="308" t="s">
        <v>6674</v>
      </c>
      <c r="IHQ49" s="308" t="s">
        <v>6675</v>
      </c>
      <c r="IHR49" s="308" t="s">
        <v>6676</v>
      </c>
      <c r="IHS49" s="308" t="s">
        <v>6677</v>
      </c>
      <c r="IHT49" s="308" t="s">
        <v>6678</v>
      </c>
      <c r="IHU49" s="308" t="s">
        <v>6679</v>
      </c>
      <c r="IHV49" s="308" t="s">
        <v>6680</v>
      </c>
      <c r="IHW49" s="308" t="s">
        <v>6681</v>
      </c>
      <c r="IHX49" s="308" t="s">
        <v>6682</v>
      </c>
      <c r="IHY49" s="308" t="s">
        <v>6683</v>
      </c>
      <c r="IHZ49" s="308" t="s">
        <v>6684</v>
      </c>
      <c r="IIA49" s="308" t="s">
        <v>6685</v>
      </c>
      <c r="IIB49" s="308" t="s">
        <v>6686</v>
      </c>
      <c r="IIC49" s="308" t="s">
        <v>6687</v>
      </c>
      <c r="IID49" s="308" t="s">
        <v>6688</v>
      </c>
      <c r="IIE49" s="308" t="s">
        <v>6689</v>
      </c>
      <c r="IIF49" s="308" t="s">
        <v>6690</v>
      </c>
      <c r="IIG49" s="308" t="s">
        <v>6691</v>
      </c>
      <c r="IIH49" s="308" t="s">
        <v>6692</v>
      </c>
      <c r="III49" s="308" t="s">
        <v>6693</v>
      </c>
      <c r="IIJ49" s="308" t="s">
        <v>6694</v>
      </c>
      <c r="IIK49" s="308" t="s">
        <v>6695</v>
      </c>
      <c r="IIL49" s="308" t="s">
        <v>6696</v>
      </c>
      <c r="IIM49" s="308" t="s">
        <v>6697</v>
      </c>
      <c r="IIN49" s="308" t="s">
        <v>6698</v>
      </c>
      <c r="IIO49" s="308" t="s">
        <v>6699</v>
      </c>
      <c r="IIP49" s="308" t="s">
        <v>6700</v>
      </c>
      <c r="IIQ49" s="308" t="s">
        <v>6701</v>
      </c>
      <c r="IIR49" s="308" t="s">
        <v>6702</v>
      </c>
      <c r="IIS49" s="308" t="s">
        <v>6703</v>
      </c>
      <c r="IIT49" s="308" t="s">
        <v>6704</v>
      </c>
      <c r="IIU49" s="308" t="s">
        <v>6705</v>
      </c>
      <c r="IIV49" s="308" t="s">
        <v>6706</v>
      </c>
      <c r="IIW49" s="308" t="s">
        <v>6707</v>
      </c>
      <c r="IIX49" s="308" t="s">
        <v>6708</v>
      </c>
      <c r="IIY49" s="308" t="s">
        <v>6709</v>
      </c>
      <c r="IIZ49" s="308" t="s">
        <v>6710</v>
      </c>
      <c r="IJA49" s="308" t="s">
        <v>6711</v>
      </c>
      <c r="IJB49" s="308" t="s">
        <v>6712</v>
      </c>
      <c r="IJC49" s="308" t="s">
        <v>6713</v>
      </c>
      <c r="IJD49" s="308" t="s">
        <v>6714</v>
      </c>
      <c r="IJE49" s="308" t="s">
        <v>6715</v>
      </c>
      <c r="IJF49" s="308" t="s">
        <v>6716</v>
      </c>
      <c r="IJG49" s="308" t="s">
        <v>6717</v>
      </c>
      <c r="IJH49" s="308" t="s">
        <v>6718</v>
      </c>
      <c r="IJI49" s="308" t="s">
        <v>6719</v>
      </c>
      <c r="IJJ49" s="308" t="s">
        <v>6720</v>
      </c>
      <c r="IJK49" s="308" t="s">
        <v>6721</v>
      </c>
      <c r="IJL49" s="308" t="s">
        <v>6722</v>
      </c>
      <c r="IJM49" s="308" t="s">
        <v>6723</v>
      </c>
      <c r="IJN49" s="308" t="s">
        <v>6724</v>
      </c>
      <c r="IJO49" s="308" t="s">
        <v>6725</v>
      </c>
      <c r="IJP49" s="308" t="s">
        <v>6726</v>
      </c>
      <c r="IJQ49" s="308" t="s">
        <v>6727</v>
      </c>
      <c r="IJR49" s="308" t="s">
        <v>6728</v>
      </c>
      <c r="IJS49" s="308" t="s">
        <v>6729</v>
      </c>
      <c r="IJT49" s="308" t="s">
        <v>6730</v>
      </c>
      <c r="IJU49" s="308" t="s">
        <v>6731</v>
      </c>
      <c r="IJV49" s="308" t="s">
        <v>6732</v>
      </c>
      <c r="IJW49" s="308" t="s">
        <v>6733</v>
      </c>
      <c r="IJX49" s="308" t="s">
        <v>6734</v>
      </c>
      <c r="IJY49" s="308" t="s">
        <v>6735</v>
      </c>
      <c r="IJZ49" s="308" t="s">
        <v>6736</v>
      </c>
      <c r="IKA49" s="308" t="s">
        <v>6737</v>
      </c>
      <c r="IKB49" s="308" t="s">
        <v>6738</v>
      </c>
      <c r="IKC49" s="308" t="s">
        <v>6739</v>
      </c>
      <c r="IKD49" s="308" t="s">
        <v>6740</v>
      </c>
      <c r="IKE49" s="308" t="s">
        <v>6741</v>
      </c>
      <c r="IKF49" s="308" t="s">
        <v>6742</v>
      </c>
      <c r="IKG49" s="308" t="s">
        <v>6743</v>
      </c>
      <c r="IKH49" s="308" t="s">
        <v>6744</v>
      </c>
      <c r="IKI49" s="308" t="s">
        <v>6745</v>
      </c>
      <c r="IKJ49" s="308" t="s">
        <v>6746</v>
      </c>
      <c r="IKK49" s="308" t="s">
        <v>6747</v>
      </c>
      <c r="IKL49" s="308" t="s">
        <v>6748</v>
      </c>
      <c r="IKM49" s="308" t="s">
        <v>6749</v>
      </c>
      <c r="IKN49" s="308" t="s">
        <v>6750</v>
      </c>
      <c r="IKO49" s="308" t="s">
        <v>6751</v>
      </c>
      <c r="IKP49" s="308" t="s">
        <v>6752</v>
      </c>
      <c r="IKQ49" s="308" t="s">
        <v>6753</v>
      </c>
      <c r="IKR49" s="308" t="s">
        <v>6754</v>
      </c>
      <c r="IKS49" s="308" t="s">
        <v>6755</v>
      </c>
      <c r="IKT49" s="308" t="s">
        <v>6756</v>
      </c>
      <c r="IKU49" s="308" t="s">
        <v>6757</v>
      </c>
      <c r="IKV49" s="308" t="s">
        <v>6758</v>
      </c>
      <c r="IKW49" s="308" t="s">
        <v>6759</v>
      </c>
      <c r="IKX49" s="308" t="s">
        <v>6760</v>
      </c>
      <c r="IKY49" s="308" t="s">
        <v>6761</v>
      </c>
      <c r="IKZ49" s="308" t="s">
        <v>6762</v>
      </c>
      <c r="ILA49" s="308" t="s">
        <v>6763</v>
      </c>
      <c r="ILB49" s="308" t="s">
        <v>6764</v>
      </c>
      <c r="ILC49" s="308" t="s">
        <v>6765</v>
      </c>
      <c r="ILD49" s="308" t="s">
        <v>6766</v>
      </c>
      <c r="ILE49" s="308" t="s">
        <v>6767</v>
      </c>
      <c r="ILF49" s="308" t="s">
        <v>6768</v>
      </c>
      <c r="ILG49" s="308" t="s">
        <v>6769</v>
      </c>
      <c r="ILH49" s="308" t="s">
        <v>6770</v>
      </c>
      <c r="ILI49" s="308" t="s">
        <v>6771</v>
      </c>
      <c r="ILJ49" s="308" t="s">
        <v>6772</v>
      </c>
      <c r="ILK49" s="308" t="s">
        <v>6773</v>
      </c>
      <c r="ILL49" s="308" t="s">
        <v>6774</v>
      </c>
      <c r="ILM49" s="308" t="s">
        <v>6775</v>
      </c>
      <c r="ILN49" s="308" t="s">
        <v>6776</v>
      </c>
      <c r="ILO49" s="308" t="s">
        <v>6777</v>
      </c>
      <c r="ILP49" s="308" t="s">
        <v>6778</v>
      </c>
      <c r="ILQ49" s="308" t="s">
        <v>6779</v>
      </c>
      <c r="ILR49" s="308" t="s">
        <v>6780</v>
      </c>
      <c r="ILS49" s="308" t="s">
        <v>6781</v>
      </c>
      <c r="ILT49" s="308" t="s">
        <v>6782</v>
      </c>
      <c r="ILU49" s="308" t="s">
        <v>6783</v>
      </c>
      <c r="ILV49" s="308" t="s">
        <v>6784</v>
      </c>
      <c r="ILW49" s="308" t="s">
        <v>6785</v>
      </c>
      <c r="ILX49" s="308" t="s">
        <v>6786</v>
      </c>
      <c r="ILY49" s="308" t="s">
        <v>6787</v>
      </c>
      <c r="ILZ49" s="308" t="s">
        <v>6788</v>
      </c>
      <c r="IMA49" s="308" t="s">
        <v>6789</v>
      </c>
      <c r="IMB49" s="308" t="s">
        <v>6790</v>
      </c>
      <c r="IMC49" s="308" t="s">
        <v>6791</v>
      </c>
      <c r="IMD49" s="308" t="s">
        <v>6792</v>
      </c>
      <c r="IME49" s="308" t="s">
        <v>6793</v>
      </c>
      <c r="IMF49" s="308" t="s">
        <v>6794</v>
      </c>
      <c r="IMG49" s="308" t="s">
        <v>6795</v>
      </c>
      <c r="IMH49" s="308" t="s">
        <v>6796</v>
      </c>
      <c r="IMI49" s="308" t="s">
        <v>6797</v>
      </c>
      <c r="IMJ49" s="308" t="s">
        <v>6798</v>
      </c>
      <c r="IMK49" s="308" t="s">
        <v>6799</v>
      </c>
      <c r="IML49" s="308" t="s">
        <v>6800</v>
      </c>
      <c r="IMM49" s="308" t="s">
        <v>6801</v>
      </c>
      <c r="IMN49" s="308" t="s">
        <v>6802</v>
      </c>
      <c r="IMO49" s="308" t="s">
        <v>6803</v>
      </c>
      <c r="IMP49" s="308" t="s">
        <v>6804</v>
      </c>
      <c r="IMQ49" s="308" t="s">
        <v>6805</v>
      </c>
      <c r="IMR49" s="308" t="s">
        <v>6806</v>
      </c>
      <c r="IMS49" s="308" t="s">
        <v>6807</v>
      </c>
      <c r="IMT49" s="308" t="s">
        <v>6808</v>
      </c>
      <c r="IMU49" s="308" t="s">
        <v>6809</v>
      </c>
      <c r="IMV49" s="308" t="s">
        <v>6810</v>
      </c>
      <c r="IMW49" s="308" t="s">
        <v>6811</v>
      </c>
      <c r="IMX49" s="308" t="s">
        <v>6812</v>
      </c>
      <c r="IMY49" s="308" t="s">
        <v>6813</v>
      </c>
      <c r="IMZ49" s="308" t="s">
        <v>6814</v>
      </c>
      <c r="INA49" s="308" t="s">
        <v>6815</v>
      </c>
      <c r="INB49" s="308" t="s">
        <v>6816</v>
      </c>
      <c r="INC49" s="308" t="s">
        <v>6817</v>
      </c>
      <c r="IND49" s="308" t="s">
        <v>6818</v>
      </c>
      <c r="INE49" s="308" t="s">
        <v>6819</v>
      </c>
      <c r="INF49" s="308" t="s">
        <v>6820</v>
      </c>
      <c r="ING49" s="308" t="s">
        <v>6821</v>
      </c>
      <c r="INH49" s="308" t="s">
        <v>6822</v>
      </c>
      <c r="INI49" s="308" t="s">
        <v>6823</v>
      </c>
      <c r="INJ49" s="308" t="s">
        <v>6824</v>
      </c>
      <c r="INK49" s="308" t="s">
        <v>6825</v>
      </c>
      <c r="INL49" s="308" t="s">
        <v>6826</v>
      </c>
      <c r="INM49" s="308" t="s">
        <v>6827</v>
      </c>
      <c r="INN49" s="308" t="s">
        <v>6828</v>
      </c>
      <c r="INO49" s="308" t="s">
        <v>6829</v>
      </c>
      <c r="INP49" s="308" t="s">
        <v>6830</v>
      </c>
      <c r="INQ49" s="308" t="s">
        <v>6831</v>
      </c>
      <c r="INR49" s="308" t="s">
        <v>6832</v>
      </c>
      <c r="INS49" s="308" t="s">
        <v>6833</v>
      </c>
      <c r="INT49" s="308" t="s">
        <v>6834</v>
      </c>
      <c r="INU49" s="308" t="s">
        <v>6835</v>
      </c>
      <c r="INV49" s="308" t="s">
        <v>6836</v>
      </c>
      <c r="INW49" s="308" t="s">
        <v>6837</v>
      </c>
      <c r="INX49" s="308" t="s">
        <v>6838</v>
      </c>
      <c r="INY49" s="308" t="s">
        <v>6839</v>
      </c>
      <c r="INZ49" s="308" t="s">
        <v>6840</v>
      </c>
      <c r="IOA49" s="308" t="s">
        <v>6841</v>
      </c>
      <c r="IOB49" s="308" t="s">
        <v>6842</v>
      </c>
      <c r="IOC49" s="308" t="s">
        <v>6843</v>
      </c>
      <c r="IOD49" s="308" t="s">
        <v>6844</v>
      </c>
      <c r="IOE49" s="308" t="s">
        <v>6845</v>
      </c>
      <c r="IOF49" s="308" t="s">
        <v>6846</v>
      </c>
      <c r="IOG49" s="308" t="s">
        <v>6847</v>
      </c>
      <c r="IOH49" s="308" t="s">
        <v>6848</v>
      </c>
      <c r="IOI49" s="308" t="s">
        <v>6849</v>
      </c>
      <c r="IOJ49" s="308" t="s">
        <v>6850</v>
      </c>
      <c r="IOK49" s="308" t="s">
        <v>6851</v>
      </c>
      <c r="IOL49" s="308" t="s">
        <v>6852</v>
      </c>
      <c r="IOM49" s="308" t="s">
        <v>6853</v>
      </c>
      <c r="ION49" s="308" t="s">
        <v>6854</v>
      </c>
      <c r="IOO49" s="308" t="s">
        <v>6855</v>
      </c>
      <c r="IOP49" s="308" t="s">
        <v>6856</v>
      </c>
      <c r="IOQ49" s="308" t="s">
        <v>6857</v>
      </c>
      <c r="IOR49" s="308" t="s">
        <v>6858</v>
      </c>
      <c r="IOS49" s="308" t="s">
        <v>6859</v>
      </c>
      <c r="IOT49" s="308" t="s">
        <v>6860</v>
      </c>
      <c r="IOU49" s="308" t="s">
        <v>6861</v>
      </c>
      <c r="IOV49" s="308" t="s">
        <v>6862</v>
      </c>
      <c r="IOW49" s="308" t="s">
        <v>6863</v>
      </c>
      <c r="IOX49" s="308" t="s">
        <v>6864</v>
      </c>
      <c r="IOY49" s="308" t="s">
        <v>6865</v>
      </c>
      <c r="IOZ49" s="308" t="s">
        <v>6866</v>
      </c>
      <c r="IPA49" s="308" t="s">
        <v>6867</v>
      </c>
      <c r="IPB49" s="308" t="s">
        <v>6868</v>
      </c>
      <c r="IPC49" s="308" t="s">
        <v>6869</v>
      </c>
      <c r="IPD49" s="308" t="s">
        <v>6870</v>
      </c>
      <c r="IPE49" s="308" t="s">
        <v>6871</v>
      </c>
      <c r="IPF49" s="308" t="s">
        <v>6872</v>
      </c>
      <c r="IPG49" s="308" t="s">
        <v>6873</v>
      </c>
      <c r="IPH49" s="308" t="s">
        <v>6874</v>
      </c>
      <c r="IPI49" s="308" t="s">
        <v>6875</v>
      </c>
      <c r="IPJ49" s="308" t="s">
        <v>6876</v>
      </c>
      <c r="IPK49" s="308" t="s">
        <v>6877</v>
      </c>
      <c r="IPL49" s="308" t="s">
        <v>6878</v>
      </c>
      <c r="IPM49" s="308" t="s">
        <v>6879</v>
      </c>
      <c r="IPN49" s="308" t="s">
        <v>6880</v>
      </c>
      <c r="IPO49" s="308" t="s">
        <v>6881</v>
      </c>
      <c r="IPP49" s="308" t="s">
        <v>6882</v>
      </c>
      <c r="IPQ49" s="308" t="s">
        <v>6883</v>
      </c>
      <c r="IPR49" s="308" t="s">
        <v>6884</v>
      </c>
      <c r="IPS49" s="308" t="s">
        <v>6885</v>
      </c>
      <c r="IPT49" s="308" t="s">
        <v>6886</v>
      </c>
      <c r="IPU49" s="308" t="s">
        <v>6887</v>
      </c>
      <c r="IPV49" s="308" t="s">
        <v>6888</v>
      </c>
      <c r="IPW49" s="308" t="s">
        <v>6889</v>
      </c>
      <c r="IPX49" s="308" t="s">
        <v>6890</v>
      </c>
      <c r="IPY49" s="308" t="s">
        <v>6891</v>
      </c>
      <c r="IPZ49" s="308" t="s">
        <v>6892</v>
      </c>
      <c r="IQA49" s="308" t="s">
        <v>6893</v>
      </c>
      <c r="IQB49" s="308" t="s">
        <v>6894</v>
      </c>
      <c r="IQC49" s="308" t="s">
        <v>6895</v>
      </c>
      <c r="IQD49" s="308" t="s">
        <v>6896</v>
      </c>
      <c r="IQE49" s="308" t="s">
        <v>6897</v>
      </c>
      <c r="IQF49" s="308" t="s">
        <v>6898</v>
      </c>
      <c r="IQG49" s="308" t="s">
        <v>6899</v>
      </c>
      <c r="IQH49" s="308" t="s">
        <v>6900</v>
      </c>
      <c r="IQI49" s="308" t="s">
        <v>6901</v>
      </c>
      <c r="IQJ49" s="308" t="s">
        <v>6902</v>
      </c>
      <c r="IQK49" s="308" t="s">
        <v>6903</v>
      </c>
      <c r="IQL49" s="308" t="s">
        <v>6904</v>
      </c>
      <c r="IQM49" s="308" t="s">
        <v>6905</v>
      </c>
      <c r="IQN49" s="308" t="s">
        <v>6906</v>
      </c>
      <c r="IQO49" s="308" t="s">
        <v>6907</v>
      </c>
      <c r="IQP49" s="308" t="s">
        <v>6908</v>
      </c>
      <c r="IQQ49" s="308" t="s">
        <v>6909</v>
      </c>
      <c r="IQR49" s="308" t="s">
        <v>6910</v>
      </c>
      <c r="IQS49" s="308" t="s">
        <v>6911</v>
      </c>
      <c r="IQT49" s="308" t="s">
        <v>6912</v>
      </c>
      <c r="IQU49" s="308" t="s">
        <v>6913</v>
      </c>
      <c r="IQV49" s="308" t="s">
        <v>6914</v>
      </c>
      <c r="IQW49" s="308" t="s">
        <v>6915</v>
      </c>
      <c r="IQX49" s="308" t="s">
        <v>6916</v>
      </c>
      <c r="IQY49" s="308" t="s">
        <v>6917</v>
      </c>
      <c r="IQZ49" s="308" t="s">
        <v>6918</v>
      </c>
      <c r="IRA49" s="308" t="s">
        <v>6919</v>
      </c>
      <c r="IRB49" s="308" t="s">
        <v>6920</v>
      </c>
      <c r="IRC49" s="308" t="s">
        <v>6921</v>
      </c>
      <c r="IRD49" s="308" t="s">
        <v>6922</v>
      </c>
      <c r="IRE49" s="308" t="s">
        <v>6923</v>
      </c>
      <c r="IRF49" s="308" t="s">
        <v>6924</v>
      </c>
      <c r="IRG49" s="308" t="s">
        <v>6925</v>
      </c>
      <c r="IRH49" s="308" t="s">
        <v>6926</v>
      </c>
      <c r="IRI49" s="308" t="s">
        <v>6927</v>
      </c>
      <c r="IRJ49" s="308" t="s">
        <v>6928</v>
      </c>
      <c r="IRK49" s="308" t="s">
        <v>6929</v>
      </c>
      <c r="IRL49" s="308" t="s">
        <v>6930</v>
      </c>
      <c r="IRM49" s="308" t="s">
        <v>6931</v>
      </c>
      <c r="IRN49" s="308" t="s">
        <v>6932</v>
      </c>
      <c r="IRO49" s="308" t="s">
        <v>6933</v>
      </c>
      <c r="IRP49" s="308" t="s">
        <v>6934</v>
      </c>
      <c r="IRQ49" s="308" t="s">
        <v>6935</v>
      </c>
      <c r="IRR49" s="308" t="s">
        <v>6936</v>
      </c>
      <c r="IRS49" s="308" t="s">
        <v>6937</v>
      </c>
      <c r="IRT49" s="308" t="s">
        <v>6938</v>
      </c>
      <c r="IRU49" s="308" t="s">
        <v>6939</v>
      </c>
      <c r="IRV49" s="308" t="s">
        <v>6940</v>
      </c>
      <c r="IRW49" s="308" t="s">
        <v>6941</v>
      </c>
      <c r="IRX49" s="308" t="s">
        <v>6942</v>
      </c>
      <c r="IRY49" s="308" t="s">
        <v>6943</v>
      </c>
      <c r="IRZ49" s="308" t="s">
        <v>6944</v>
      </c>
      <c r="ISA49" s="308" t="s">
        <v>6945</v>
      </c>
      <c r="ISB49" s="308" t="s">
        <v>6946</v>
      </c>
      <c r="ISC49" s="308" t="s">
        <v>6947</v>
      </c>
      <c r="ISD49" s="308" t="s">
        <v>6948</v>
      </c>
      <c r="ISE49" s="308" t="s">
        <v>6949</v>
      </c>
      <c r="ISF49" s="308" t="s">
        <v>6950</v>
      </c>
      <c r="ISG49" s="308" t="s">
        <v>6951</v>
      </c>
      <c r="ISH49" s="308" t="s">
        <v>6952</v>
      </c>
      <c r="ISI49" s="308" t="s">
        <v>6953</v>
      </c>
      <c r="ISJ49" s="308" t="s">
        <v>6954</v>
      </c>
      <c r="ISK49" s="308" t="s">
        <v>6955</v>
      </c>
      <c r="ISL49" s="308" t="s">
        <v>6956</v>
      </c>
      <c r="ISM49" s="308" t="s">
        <v>6957</v>
      </c>
      <c r="ISN49" s="308" t="s">
        <v>6958</v>
      </c>
      <c r="ISO49" s="308" t="s">
        <v>6959</v>
      </c>
      <c r="ISP49" s="308" t="s">
        <v>6960</v>
      </c>
      <c r="ISQ49" s="308" t="s">
        <v>6961</v>
      </c>
      <c r="ISR49" s="308" t="s">
        <v>6962</v>
      </c>
      <c r="ISS49" s="308" t="s">
        <v>6963</v>
      </c>
      <c r="IST49" s="308" t="s">
        <v>6964</v>
      </c>
      <c r="ISU49" s="308" t="s">
        <v>6965</v>
      </c>
      <c r="ISV49" s="308" t="s">
        <v>6966</v>
      </c>
      <c r="ISW49" s="308" t="s">
        <v>6967</v>
      </c>
      <c r="ISX49" s="308" t="s">
        <v>6968</v>
      </c>
      <c r="ISY49" s="308" t="s">
        <v>6969</v>
      </c>
      <c r="ISZ49" s="308" t="s">
        <v>6970</v>
      </c>
      <c r="ITA49" s="308" t="s">
        <v>6971</v>
      </c>
      <c r="ITB49" s="308" t="s">
        <v>6972</v>
      </c>
      <c r="ITC49" s="308" t="s">
        <v>6973</v>
      </c>
      <c r="ITD49" s="308" t="s">
        <v>6974</v>
      </c>
      <c r="ITE49" s="308" t="s">
        <v>6975</v>
      </c>
      <c r="ITF49" s="308" t="s">
        <v>6976</v>
      </c>
      <c r="ITG49" s="308" t="s">
        <v>6977</v>
      </c>
      <c r="ITH49" s="308" t="s">
        <v>6978</v>
      </c>
      <c r="ITI49" s="308" t="s">
        <v>6979</v>
      </c>
      <c r="ITJ49" s="308" t="s">
        <v>6980</v>
      </c>
      <c r="ITK49" s="308" t="s">
        <v>6981</v>
      </c>
      <c r="ITL49" s="308" t="s">
        <v>6982</v>
      </c>
      <c r="ITM49" s="308" t="s">
        <v>6983</v>
      </c>
      <c r="ITN49" s="308" t="s">
        <v>6984</v>
      </c>
      <c r="ITO49" s="308" t="s">
        <v>6985</v>
      </c>
      <c r="ITP49" s="308" t="s">
        <v>6986</v>
      </c>
      <c r="ITQ49" s="308" t="s">
        <v>6987</v>
      </c>
      <c r="ITR49" s="308" t="s">
        <v>6988</v>
      </c>
      <c r="ITS49" s="308" t="s">
        <v>6989</v>
      </c>
      <c r="ITT49" s="308" t="s">
        <v>6990</v>
      </c>
      <c r="ITU49" s="308" t="s">
        <v>6991</v>
      </c>
      <c r="ITV49" s="308" t="s">
        <v>6992</v>
      </c>
      <c r="ITW49" s="308" t="s">
        <v>6993</v>
      </c>
      <c r="ITX49" s="308" t="s">
        <v>6994</v>
      </c>
      <c r="ITY49" s="308" t="s">
        <v>6995</v>
      </c>
      <c r="ITZ49" s="308" t="s">
        <v>6996</v>
      </c>
      <c r="IUA49" s="308" t="s">
        <v>6997</v>
      </c>
      <c r="IUB49" s="308" t="s">
        <v>6998</v>
      </c>
      <c r="IUC49" s="308" t="s">
        <v>6999</v>
      </c>
      <c r="IUD49" s="308" t="s">
        <v>7000</v>
      </c>
      <c r="IUE49" s="308" t="s">
        <v>7001</v>
      </c>
      <c r="IUF49" s="308" t="s">
        <v>7002</v>
      </c>
      <c r="IUG49" s="308" t="s">
        <v>7003</v>
      </c>
      <c r="IUH49" s="308" t="s">
        <v>7004</v>
      </c>
      <c r="IUI49" s="308" t="s">
        <v>7005</v>
      </c>
      <c r="IUJ49" s="308" t="s">
        <v>7006</v>
      </c>
      <c r="IUK49" s="308" t="s">
        <v>7007</v>
      </c>
      <c r="IUL49" s="308" t="s">
        <v>7008</v>
      </c>
      <c r="IUM49" s="308" t="s">
        <v>7009</v>
      </c>
      <c r="IUN49" s="308" t="s">
        <v>7010</v>
      </c>
      <c r="IUO49" s="308" t="s">
        <v>7011</v>
      </c>
      <c r="IUP49" s="308" t="s">
        <v>7012</v>
      </c>
      <c r="IUQ49" s="308" t="s">
        <v>7013</v>
      </c>
      <c r="IUR49" s="308" t="s">
        <v>7014</v>
      </c>
      <c r="IUS49" s="308" t="s">
        <v>7015</v>
      </c>
      <c r="IUT49" s="308" t="s">
        <v>7016</v>
      </c>
      <c r="IUU49" s="308" t="s">
        <v>7017</v>
      </c>
      <c r="IUV49" s="308" t="s">
        <v>7018</v>
      </c>
      <c r="IUW49" s="308" t="s">
        <v>7019</v>
      </c>
      <c r="IUX49" s="308" t="s">
        <v>7020</v>
      </c>
      <c r="IUY49" s="308" t="s">
        <v>7021</v>
      </c>
      <c r="IUZ49" s="308" t="s">
        <v>7022</v>
      </c>
      <c r="IVA49" s="308" t="s">
        <v>7023</v>
      </c>
      <c r="IVB49" s="308" t="s">
        <v>7024</v>
      </c>
      <c r="IVC49" s="308" t="s">
        <v>7025</v>
      </c>
      <c r="IVD49" s="308" t="s">
        <v>7026</v>
      </c>
      <c r="IVE49" s="308" t="s">
        <v>7027</v>
      </c>
      <c r="IVF49" s="308" t="s">
        <v>7028</v>
      </c>
      <c r="IVG49" s="308" t="s">
        <v>7029</v>
      </c>
      <c r="IVH49" s="308" t="s">
        <v>7030</v>
      </c>
      <c r="IVI49" s="308" t="s">
        <v>7031</v>
      </c>
      <c r="IVJ49" s="308" t="s">
        <v>7032</v>
      </c>
      <c r="IVK49" s="308" t="s">
        <v>7033</v>
      </c>
      <c r="IVL49" s="308" t="s">
        <v>7034</v>
      </c>
      <c r="IVM49" s="308" t="s">
        <v>7035</v>
      </c>
      <c r="IVN49" s="308" t="s">
        <v>7036</v>
      </c>
      <c r="IVO49" s="308" t="s">
        <v>7037</v>
      </c>
      <c r="IVP49" s="308" t="s">
        <v>7038</v>
      </c>
      <c r="IVQ49" s="308" t="s">
        <v>7039</v>
      </c>
      <c r="IVR49" s="308" t="s">
        <v>7040</v>
      </c>
      <c r="IVS49" s="308" t="s">
        <v>7041</v>
      </c>
      <c r="IVT49" s="308" t="s">
        <v>7042</v>
      </c>
      <c r="IVU49" s="308" t="s">
        <v>7043</v>
      </c>
      <c r="IVV49" s="308" t="s">
        <v>7044</v>
      </c>
      <c r="IVW49" s="308" t="s">
        <v>7045</v>
      </c>
      <c r="IVX49" s="308" t="s">
        <v>7046</v>
      </c>
      <c r="IVY49" s="308" t="s">
        <v>7047</v>
      </c>
      <c r="IVZ49" s="308" t="s">
        <v>7048</v>
      </c>
      <c r="IWA49" s="308" t="s">
        <v>7049</v>
      </c>
      <c r="IWB49" s="308" t="s">
        <v>7050</v>
      </c>
      <c r="IWC49" s="308" t="s">
        <v>7051</v>
      </c>
      <c r="IWD49" s="308" t="s">
        <v>7052</v>
      </c>
      <c r="IWE49" s="308" t="s">
        <v>7053</v>
      </c>
      <c r="IWF49" s="308" t="s">
        <v>7054</v>
      </c>
      <c r="IWG49" s="308" t="s">
        <v>7055</v>
      </c>
      <c r="IWH49" s="308" t="s">
        <v>7056</v>
      </c>
      <c r="IWI49" s="308" t="s">
        <v>7057</v>
      </c>
      <c r="IWJ49" s="308" t="s">
        <v>7058</v>
      </c>
      <c r="IWK49" s="308" t="s">
        <v>7059</v>
      </c>
      <c r="IWL49" s="308" t="s">
        <v>7060</v>
      </c>
      <c r="IWM49" s="308" t="s">
        <v>7061</v>
      </c>
      <c r="IWN49" s="308" t="s">
        <v>7062</v>
      </c>
      <c r="IWO49" s="308" t="s">
        <v>7063</v>
      </c>
      <c r="IWP49" s="308" t="s">
        <v>7064</v>
      </c>
      <c r="IWQ49" s="308" t="s">
        <v>7065</v>
      </c>
      <c r="IWR49" s="308" t="s">
        <v>7066</v>
      </c>
      <c r="IWS49" s="308" t="s">
        <v>7067</v>
      </c>
      <c r="IWT49" s="308" t="s">
        <v>7068</v>
      </c>
      <c r="IWU49" s="308" t="s">
        <v>7069</v>
      </c>
      <c r="IWV49" s="308" t="s">
        <v>7070</v>
      </c>
      <c r="IWW49" s="308" t="s">
        <v>7071</v>
      </c>
      <c r="IWX49" s="308" t="s">
        <v>7072</v>
      </c>
      <c r="IWY49" s="308" t="s">
        <v>7073</v>
      </c>
      <c r="IWZ49" s="308" t="s">
        <v>7074</v>
      </c>
      <c r="IXA49" s="308" t="s">
        <v>7075</v>
      </c>
      <c r="IXB49" s="308" t="s">
        <v>7076</v>
      </c>
      <c r="IXC49" s="308" t="s">
        <v>7077</v>
      </c>
      <c r="IXD49" s="308" t="s">
        <v>7078</v>
      </c>
      <c r="IXE49" s="308" t="s">
        <v>7079</v>
      </c>
      <c r="IXF49" s="308" t="s">
        <v>7080</v>
      </c>
      <c r="IXG49" s="308" t="s">
        <v>7081</v>
      </c>
      <c r="IXH49" s="308" t="s">
        <v>7082</v>
      </c>
      <c r="IXI49" s="308" t="s">
        <v>7083</v>
      </c>
      <c r="IXJ49" s="308" t="s">
        <v>7084</v>
      </c>
      <c r="IXK49" s="308" t="s">
        <v>7085</v>
      </c>
      <c r="IXL49" s="308" t="s">
        <v>7086</v>
      </c>
      <c r="IXM49" s="308" t="s">
        <v>7087</v>
      </c>
      <c r="IXN49" s="308" t="s">
        <v>7088</v>
      </c>
      <c r="IXO49" s="308" t="s">
        <v>7089</v>
      </c>
      <c r="IXP49" s="308" t="s">
        <v>7090</v>
      </c>
      <c r="IXQ49" s="308" t="s">
        <v>7091</v>
      </c>
      <c r="IXR49" s="308" t="s">
        <v>7092</v>
      </c>
      <c r="IXS49" s="308" t="s">
        <v>7093</v>
      </c>
      <c r="IXT49" s="308" t="s">
        <v>7094</v>
      </c>
      <c r="IXU49" s="308" t="s">
        <v>7095</v>
      </c>
      <c r="IXV49" s="308" t="s">
        <v>7096</v>
      </c>
      <c r="IXW49" s="308" t="s">
        <v>7097</v>
      </c>
      <c r="IXX49" s="308" t="s">
        <v>7098</v>
      </c>
      <c r="IXY49" s="308" t="s">
        <v>7099</v>
      </c>
      <c r="IXZ49" s="308" t="s">
        <v>7100</v>
      </c>
      <c r="IYA49" s="308" t="s">
        <v>7101</v>
      </c>
      <c r="IYB49" s="308" t="s">
        <v>7102</v>
      </c>
      <c r="IYC49" s="308" t="s">
        <v>7103</v>
      </c>
      <c r="IYD49" s="308" t="s">
        <v>7104</v>
      </c>
      <c r="IYE49" s="308" t="s">
        <v>7105</v>
      </c>
      <c r="IYF49" s="308" t="s">
        <v>7106</v>
      </c>
      <c r="IYG49" s="308" t="s">
        <v>7107</v>
      </c>
      <c r="IYH49" s="308" t="s">
        <v>7108</v>
      </c>
      <c r="IYI49" s="308" t="s">
        <v>7109</v>
      </c>
      <c r="IYJ49" s="308" t="s">
        <v>7110</v>
      </c>
      <c r="IYK49" s="308" t="s">
        <v>7111</v>
      </c>
      <c r="IYL49" s="308" t="s">
        <v>7112</v>
      </c>
      <c r="IYM49" s="308" t="s">
        <v>7113</v>
      </c>
      <c r="IYN49" s="308" t="s">
        <v>7114</v>
      </c>
      <c r="IYO49" s="308" t="s">
        <v>7115</v>
      </c>
      <c r="IYP49" s="308" t="s">
        <v>7116</v>
      </c>
      <c r="IYQ49" s="308" t="s">
        <v>7117</v>
      </c>
      <c r="IYR49" s="308" t="s">
        <v>7118</v>
      </c>
      <c r="IYS49" s="308" t="s">
        <v>7119</v>
      </c>
      <c r="IYT49" s="308" t="s">
        <v>7120</v>
      </c>
      <c r="IYU49" s="308" t="s">
        <v>7121</v>
      </c>
      <c r="IYV49" s="308" t="s">
        <v>7122</v>
      </c>
      <c r="IYW49" s="308" t="s">
        <v>7123</v>
      </c>
      <c r="IYX49" s="308" t="s">
        <v>7124</v>
      </c>
      <c r="IYY49" s="308" t="s">
        <v>7125</v>
      </c>
      <c r="IYZ49" s="308" t="s">
        <v>7126</v>
      </c>
      <c r="IZA49" s="308" t="s">
        <v>7127</v>
      </c>
      <c r="IZB49" s="308" t="s">
        <v>7128</v>
      </c>
      <c r="IZC49" s="308" t="s">
        <v>7129</v>
      </c>
      <c r="IZD49" s="308" t="s">
        <v>7130</v>
      </c>
      <c r="IZE49" s="308" t="s">
        <v>7131</v>
      </c>
      <c r="IZF49" s="308" t="s">
        <v>7132</v>
      </c>
      <c r="IZG49" s="308" t="s">
        <v>7133</v>
      </c>
      <c r="IZH49" s="308" t="s">
        <v>7134</v>
      </c>
      <c r="IZI49" s="308" t="s">
        <v>7135</v>
      </c>
      <c r="IZJ49" s="308" t="s">
        <v>7136</v>
      </c>
      <c r="IZK49" s="308" t="s">
        <v>7137</v>
      </c>
      <c r="IZL49" s="308" t="s">
        <v>7138</v>
      </c>
      <c r="IZM49" s="308" t="s">
        <v>7139</v>
      </c>
      <c r="IZN49" s="308" t="s">
        <v>7140</v>
      </c>
      <c r="IZO49" s="308" t="s">
        <v>7141</v>
      </c>
      <c r="IZP49" s="308" t="s">
        <v>7142</v>
      </c>
      <c r="IZQ49" s="308" t="s">
        <v>7143</v>
      </c>
      <c r="IZR49" s="308" t="s">
        <v>7144</v>
      </c>
      <c r="IZS49" s="308" t="s">
        <v>7145</v>
      </c>
      <c r="IZT49" s="308" t="s">
        <v>7146</v>
      </c>
      <c r="IZU49" s="308" t="s">
        <v>7147</v>
      </c>
      <c r="IZV49" s="308" t="s">
        <v>7148</v>
      </c>
      <c r="IZW49" s="308" t="s">
        <v>7149</v>
      </c>
      <c r="IZX49" s="308" t="s">
        <v>7150</v>
      </c>
      <c r="IZY49" s="308" t="s">
        <v>7151</v>
      </c>
      <c r="IZZ49" s="308" t="s">
        <v>7152</v>
      </c>
      <c r="JAA49" s="308" t="s">
        <v>7153</v>
      </c>
      <c r="JAB49" s="308" t="s">
        <v>7154</v>
      </c>
      <c r="JAC49" s="308" t="s">
        <v>7155</v>
      </c>
      <c r="JAD49" s="308" t="s">
        <v>7156</v>
      </c>
      <c r="JAE49" s="308" t="s">
        <v>7157</v>
      </c>
      <c r="JAF49" s="308" t="s">
        <v>7158</v>
      </c>
      <c r="JAG49" s="308" t="s">
        <v>7159</v>
      </c>
      <c r="JAH49" s="308" t="s">
        <v>7160</v>
      </c>
      <c r="JAI49" s="308" t="s">
        <v>7161</v>
      </c>
      <c r="JAJ49" s="308" t="s">
        <v>7162</v>
      </c>
      <c r="JAK49" s="308" t="s">
        <v>7163</v>
      </c>
      <c r="JAL49" s="308" t="s">
        <v>7164</v>
      </c>
      <c r="JAM49" s="308" t="s">
        <v>7165</v>
      </c>
      <c r="JAN49" s="308" t="s">
        <v>7166</v>
      </c>
      <c r="JAO49" s="308" t="s">
        <v>7167</v>
      </c>
      <c r="JAP49" s="308" t="s">
        <v>7168</v>
      </c>
      <c r="JAQ49" s="308" t="s">
        <v>7169</v>
      </c>
      <c r="JAR49" s="308" t="s">
        <v>7170</v>
      </c>
      <c r="JAS49" s="308" t="s">
        <v>7171</v>
      </c>
      <c r="JAT49" s="308" t="s">
        <v>7172</v>
      </c>
      <c r="JAU49" s="308" t="s">
        <v>7173</v>
      </c>
      <c r="JAV49" s="308" t="s">
        <v>7174</v>
      </c>
      <c r="JAW49" s="308" t="s">
        <v>7175</v>
      </c>
      <c r="JAX49" s="308" t="s">
        <v>7176</v>
      </c>
      <c r="JAY49" s="308" t="s">
        <v>7177</v>
      </c>
      <c r="JAZ49" s="308" t="s">
        <v>7178</v>
      </c>
      <c r="JBA49" s="308" t="s">
        <v>7179</v>
      </c>
      <c r="JBB49" s="308" t="s">
        <v>7180</v>
      </c>
      <c r="JBC49" s="308" t="s">
        <v>7181</v>
      </c>
      <c r="JBD49" s="308" t="s">
        <v>7182</v>
      </c>
      <c r="JBE49" s="308" t="s">
        <v>7183</v>
      </c>
      <c r="JBF49" s="308" t="s">
        <v>7184</v>
      </c>
      <c r="JBG49" s="308" t="s">
        <v>7185</v>
      </c>
      <c r="JBH49" s="308" t="s">
        <v>7186</v>
      </c>
      <c r="JBI49" s="308" t="s">
        <v>7187</v>
      </c>
      <c r="JBJ49" s="308" t="s">
        <v>7188</v>
      </c>
      <c r="JBK49" s="308" t="s">
        <v>7189</v>
      </c>
      <c r="JBL49" s="308" t="s">
        <v>7190</v>
      </c>
      <c r="JBM49" s="308" t="s">
        <v>7191</v>
      </c>
      <c r="JBN49" s="308" t="s">
        <v>7192</v>
      </c>
      <c r="JBO49" s="308" t="s">
        <v>7193</v>
      </c>
      <c r="JBP49" s="308" t="s">
        <v>7194</v>
      </c>
      <c r="JBQ49" s="308" t="s">
        <v>7195</v>
      </c>
      <c r="JBR49" s="308" t="s">
        <v>7196</v>
      </c>
      <c r="JBS49" s="308" t="s">
        <v>7197</v>
      </c>
      <c r="JBT49" s="308" t="s">
        <v>7198</v>
      </c>
      <c r="JBU49" s="308" t="s">
        <v>7199</v>
      </c>
      <c r="JBV49" s="308" t="s">
        <v>7200</v>
      </c>
      <c r="JBW49" s="308" t="s">
        <v>7201</v>
      </c>
      <c r="JBX49" s="308" t="s">
        <v>7202</v>
      </c>
      <c r="JBY49" s="308" t="s">
        <v>7203</v>
      </c>
      <c r="JBZ49" s="308" t="s">
        <v>7204</v>
      </c>
      <c r="JCA49" s="308" t="s">
        <v>7205</v>
      </c>
      <c r="JCB49" s="308" t="s">
        <v>7206</v>
      </c>
      <c r="JCC49" s="308" t="s">
        <v>7207</v>
      </c>
      <c r="JCD49" s="308" t="s">
        <v>7208</v>
      </c>
      <c r="JCE49" s="308" t="s">
        <v>7209</v>
      </c>
      <c r="JCF49" s="308" t="s">
        <v>7210</v>
      </c>
      <c r="JCG49" s="308" t="s">
        <v>7211</v>
      </c>
      <c r="JCH49" s="308" t="s">
        <v>7212</v>
      </c>
      <c r="JCI49" s="308" t="s">
        <v>7213</v>
      </c>
      <c r="JCJ49" s="308" t="s">
        <v>7214</v>
      </c>
      <c r="JCK49" s="308" t="s">
        <v>7215</v>
      </c>
      <c r="JCL49" s="308" t="s">
        <v>7216</v>
      </c>
      <c r="JCM49" s="308" t="s">
        <v>7217</v>
      </c>
      <c r="JCN49" s="308" t="s">
        <v>7218</v>
      </c>
      <c r="JCO49" s="308" t="s">
        <v>7219</v>
      </c>
      <c r="JCP49" s="308" t="s">
        <v>7220</v>
      </c>
      <c r="JCQ49" s="308" t="s">
        <v>7221</v>
      </c>
      <c r="JCR49" s="308" t="s">
        <v>7222</v>
      </c>
      <c r="JCS49" s="308" t="s">
        <v>7223</v>
      </c>
      <c r="JCT49" s="308" t="s">
        <v>7224</v>
      </c>
      <c r="JCU49" s="308" t="s">
        <v>7225</v>
      </c>
      <c r="JCV49" s="308" t="s">
        <v>7226</v>
      </c>
      <c r="JCW49" s="308" t="s">
        <v>7227</v>
      </c>
      <c r="JCX49" s="308" t="s">
        <v>7228</v>
      </c>
      <c r="JCY49" s="308" t="s">
        <v>7229</v>
      </c>
      <c r="JCZ49" s="308" t="s">
        <v>7230</v>
      </c>
      <c r="JDA49" s="308" t="s">
        <v>7231</v>
      </c>
      <c r="JDB49" s="308" t="s">
        <v>7232</v>
      </c>
      <c r="JDC49" s="308" t="s">
        <v>7233</v>
      </c>
      <c r="JDD49" s="308" t="s">
        <v>7234</v>
      </c>
      <c r="JDE49" s="308" t="s">
        <v>7235</v>
      </c>
      <c r="JDF49" s="308" t="s">
        <v>7236</v>
      </c>
      <c r="JDG49" s="308" t="s">
        <v>7237</v>
      </c>
      <c r="JDH49" s="308" t="s">
        <v>7238</v>
      </c>
      <c r="JDI49" s="308" t="s">
        <v>7239</v>
      </c>
      <c r="JDJ49" s="308" t="s">
        <v>7240</v>
      </c>
      <c r="JDK49" s="308" t="s">
        <v>7241</v>
      </c>
      <c r="JDL49" s="308" t="s">
        <v>7242</v>
      </c>
      <c r="JDM49" s="308" t="s">
        <v>7243</v>
      </c>
      <c r="JDN49" s="308" t="s">
        <v>7244</v>
      </c>
      <c r="JDO49" s="308" t="s">
        <v>7245</v>
      </c>
      <c r="JDP49" s="308" t="s">
        <v>7246</v>
      </c>
      <c r="JDQ49" s="308" t="s">
        <v>7247</v>
      </c>
      <c r="JDR49" s="308" t="s">
        <v>7248</v>
      </c>
      <c r="JDS49" s="308" t="s">
        <v>7249</v>
      </c>
      <c r="JDT49" s="308" t="s">
        <v>7250</v>
      </c>
      <c r="JDU49" s="308" t="s">
        <v>7251</v>
      </c>
      <c r="JDV49" s="308" t="s">
        <v>7252</v>
      </c>
      <c r="JDW49" s="308" t="s">
        <v>7253</v>
      </c>
      <c r="JDX49" s="308" t="s">
        <v>7254</v>
      </c>
      <c r="JDY49" s="308" t="s">
        <v>7255</v>
      </c>
      <c r="JDZ49" s="308" t="s">
        <v>7256</v>
      </c>
      <c r="JEA49" s="308" t="s">
        <v>7257</v>
      </c>
      <c r="JEB49" s="308" t="s">
        <v>7258</v>
      </c>
      <c r="JEC49" s="308" t="s">
        <v>7259</v>
      </c>
      <c r="JED49" s="308" t="s">
        <v>7260</v>
      </c>
      <c r="JEE49" s="308" t="s">
        <v>7261</v>
      </c>
      <c r="JEF49" s="308" t="s">
        <v>7262</v>
      </c>
      <c r="JEG49" s="308" t="s">
        <v>7263</v>
      </c>
      <c r="JEH49" s="308" t="s">
        <v>7264</v>
      </c>
      <c r="JEI49" s="308" t="s">
        <v>7265</v>
      </c>
      <c r="JEJ49" s="308" t="s">
        <v>7266</v>
      </c>
      <c r="JEK49" s="308" t="s">
        <v>7267</v>
      </c>
      <c r="JEL49" s="308" t="s">
        <v>7268</v>
      </c>
      <c r="JEM49" s="308" t="s">
        <v>7269</v>
      </c>
      <c r="JEN49" s="308" t="s">
        <v>7270</v>
      </c>
      <c r="JEO49" s="308" t="s">
        <v>7271</v>
      </c>
      <c r="JEP49" s="308" t="s">
        <v>7272</v>
      </c>
      <c r="JEQ49" s="308" t="s">
        <v>7273</v>
      </c>
      <c r="JER49" s="308" t="s">
        <v>7274</v>
      </c>
      <c r="JES49" s="308" t="s">
        <v>7275</v>
      </c>
      <c r="JET49" s="308" t="s">
        <v>7276</v>
      </c>
      <c r="JEU49" s="308" t="s">
        <v>7277</v>
      </c>
      <c r="JEV49" s="308" t="s">
        <v>7278</v>
      </c>
      <c r="JEW49" s="308" t="s">
        <v>7279</v>
      </c>
      <c r="JEX49" s="308" t="s">
        <v>7280</v>
      </c>
      <c r="JEY49" s="308" t="s">
        <v>7281</v>
      </c>
      <c r="JEZ49" s="308" t="s">
        <v>7282</v>
      </c>
      <c r="JFA49" s="308" t="s">
        <v>7283</v>
      </c>
      <c r="JFB49" s="308" t="s">
        <v>7284</v>
      </c>
      <c r="JFC49" s="308" t="s">
        <v>7285</v>
      </c>
      <c r="JFD49" s="308" t="s">
        <v>7286</v>
      </c>
      <c r="JFE49" s="308" t="s">
        <v>7287</v>
      </c>
      <c r="JFF49" s="308" t="s">
        <v>7288</v>
      </c>
      <c r="JFG49" s="308" t="s">
        <v>7289</v>
      </c>
      <c r="JFH49" s="308" t="s">
        <v>7290</v>
      </c>
      <c r="JFI49" s="308" t="s">
        <v>7291</v>
      </c>
      <c r="JFJ49" s="308" t="s">
        <v>7292</v>
      </c>
      <c r="JFK49" s="308" t="s">
        <v>7293</v>
      </c>
      <c r="JFL49" s="308" t="s">
        <v>7294</v>
      </c>
      <c r="JFM49" s="308" t="s">
        <v>7295</v>
      </c>
      <c r="JFN49" s="308" t="s">
        <v>7296</v>
      </c>
      <c r="JFO49" s="308" t="s">
        <v>7297</v>
      </c>
      <c r="JFP49" s="308" t="s">
        <v>7298</v>
      </c>
      <c r="JFQ49" s="308" t="s">
        <v>7299</v>
      </c>
      <c r="JFR49" s="308" t="s">
        <v>7300</v>
      </c>
      <c r="JFS49" s="308" t="s">
        <v>7301</v>
      </c>
      <c r="JFT49" s="308" t="s">
        <v>7302</v>
      </c>
      <c r="JFU49" s="308" t="s">
        <v>7303</v>
      </c>
      <c r="JFV49" s="308" t="s">
        <v>7304</v>
      </c>
      <c r="JFW49" s="308" t="s">
        <v>7305</v>
      </c>
      <c r="JFX49" s="308" t="s">
        <v>7306</v>
      </c>
      <c r="JFY49" s="308" t="s">
        <v>7307</v>
      </c>
      <c r="JFZ49" s="308" t="s">
        <v>7308</v>
      </c>
      <c r="JGA49" s="308" t="s">
        <v>7309</v>
      </c>
      <c r="JGB49" s="308" t="s">
        <v>7310</v>
      </c>
      <c r="JGC49" s="308" t="s">
        <v>7311</v>
      </c>
      <c r="JGD49" s="308" t="s">
        <v>7312</v>
      </c>
      <c r="JGE49" s="308" t="s">
        <v>7313</v>
      </c>
      <c r="JGF49" s="308" t="s">
        <v>7314</v>
      </c>
      <c r="JGG49" s="308" t="s">
        <v>7315</v>
      </c>
      <c r="JGH49" s="308" t="s">
        <v>7316</v>
      </c>
      <c r="JGI49" s="308" t="s">
        <v>7317</v>
      </c>
      <c r="JGJ49" s="308" t="s">
        <v>7318</v>
      </c>
      <c r="JGK49" s="308" t="s">
        <v>7319</v>
      </c>
      <c r="JGL49" s="308" t="s">
        <v>7320</v>
      </c>
      <c r="JGM49" s="308" t="s">
        <v>7321</v>
      </c>
      <c r="JGN49" s="308" t="s">
        <v>7322</v>
      </c>
      <c r="JGO49" s="308" t="s">
        <v>7323</v>
      </c>
      <c r="JGP49" s="308" t="s">
        <v>7324</v>
      </c>
      <c r="JGQ49" s="308" t="s">
        <v>7325</v>
      </c>
      <c r="JGR49" s="308" t="s">
        <v>7326</v>
      </c>
      <c r="JGS49" s="308" t="s">
        <v>7327</v>
      </c>
      <c r="JGT49" s="308" t="s">
        <v>7328</v>
      </c>
      <c r="JGU49" s="308" t="s">
        <v>7329</v>
      </c>
      <c r="JGV49" s="308" t="s">
        <v>7330</v>
      </c>
      <c r="JGW49" s="308" t="s">
        <v>7331</v>
      </c>
      <c r="JGX49" s="308" t="s">
        <v>7332</v>
      </c>
      <c r="JGY49" s="308" t="s">
        <v>7333</v>
      </c>
      <c r="JGZ49" s="308" t="s">
        <v>7334</v>
      </c>
      <c r="JHA49" s="308" t="s">
        <v>7335</v>
      </c>
      <c r="JHB49" s="308" t="s">
        <v>7336</v>
      </c>
      <c r="JHC49" s="308" t="s">
        <v>7337</v>
      </c>
      <c r="JHD49" s="308" t="s">
        <v>7338</v>
      </c>
      <c r="JHE49" s="308" t="s">
        <v>7339</v>
      </c>
      <c r="JHF49" s="308" t="s">
        <v>7340</v>
      </c>
      <c r="JHG49" s="308" t="s">
        <v>7341</v>
      </c>
      <c r="JHH49" s="308" t="s">
        <v>7342</v>
      </c>
      <c r="JHI49" s="308" t="s">
        <v>7343</v>
      </c>
      <c r="JHJ49" s="308" t="s">
        <v>7344</v>
      </c>
      <c r="JHK49" s="308" t="s">
        <v>7345</v>
      </c>
      <c r="JHL49" s="308" t="s">
        <v>7346</v>
      </c>
      <c r="JHM49" s="308" t="s">
        <v>7347</v>
      </c>
      <c r="JHN49" s="308" t="s">
        <v>7348</v>
      </c>
      <c r="JHO49" s="308" t="s">
        <v>7349</v>
      </c>
      <c r="JHP49" s="308" t="s">
        <v>7350</v>
      </c>
      <c r="JHQ49" s="308" t="s">
        <v>7351</v>
      </c>
      <c r="JHR49" s="308" t="s">
        <v>7352</v>
      </c>
      <c r="JHS49" s="308" t="s">
        <v>7353</v>
      </c>
      <c r="JHT49" s="308" t="s">
        <v>7354</v>
      </c>
      <c r="JHU49" s="308" t="s">
        <v>7355</v>
      </c>
      <c r="JHV49" s="308" t="s">
        <v>7356</v>
      </c>
      <c r="JHW49" s="308" t="s">
        <v>7357</v>
      </c>
      <c r="JHX49" s="308" t="s">
        <v>7358</v>
      </c>
      <c r="JHY49" s="308" t="s">
        <v>7359</v>
      </c>
      <c r="JHZ49" s="308" t="s">
        <v>7360</v>
      </c>
      <c r="JIA49" s="308" t="s">
        <v>7361</v>
      </c>
      <c r="JIB49" s="308" t="s">
        <v>7362</v>
      </c>
      <c r="JIC49" s="308" t="s">
        <v>7363</v>
      </c>
      <c r="JID49" s="308" t="s">
        <v>7364</v>
      </c>
      <c r="JIE49" s="308" t="s">
        <v>7365</v>
      </c>
      <c r="JIF49" s="308" t="s">
        <v>7366</v>
      </c>
      <c r="JIG49" s="308" t="s">
        <v>7367</v>
      </c>
      <c r="JIH49" s="308" t="s">
        <v>7368</v>
      </c>
      <c r="JII49" s="308" t="s">
        <v>7369</v>
      </c>
      <c r="JIJ49" s="308" t="s">
        <v>7370</v>
      </c>
      <c r="JIK49" s="308" t="s">
        <v>7371</v>
      </c>
      <c r="JIL49" s="308" t="s">
        <v>7372</v>
      </c>
      <c r="JIM49" s="308" t="s">
        <v>7373</v>
      </c>
      <c r="JIN49" s="308" t="s">
        <v>7374</v>
      </c>
      <c r="JIO49" s="308" t="s">
        <v>7375</v>
      </c>
      <c r="JIP49" s="308" t="s">
        <v>7376</v>
      </c>
      <c r="JIQ49" s="308" t="s">
        <v>7377</v>
      </c>
      <c r="JIR49" s="308" t="s">
        <v>7378</v>
      </c>
      <c r="JIS49" s="308" t="s">
        <v>7379</v>
      </c>
      <c r="JIT49" s="308" t="s">
        <v>7380</v>
      </c>
      <c r="JIU49" s="308" t="s">
        <v>7381</v>
      </c>
      <c r="JIV49" s="308" t="s">
        <v>7382</v>
      </c>
      <c r="JIW49" s="308" t="s">
        <v>7383</v>
      </c>
      <c r="JIX49" s="308" t="s">
        <v>7384</v>
      </c>
      <c r="JIY49" s="308" t="s">
        <v>7385</v>
      </c>
      <c r="JIZ49" s="308" t="s">
        <v>7386</v>
      </c>
      <c r="JJA49" s="308" t="s">
        <v>7387</v>
      </c>
      <c r="JJB49" s="308" t="s">
        <v>7388</v>
      </c>
      <c r="JJC49" s="308" t="s">
        <v>7389</v>
      </c>
      <c r="JJD49" s="308" t="s">
        <v>7390</v>
      </c>
      <c r="JJE49" s="308" t="s">
        <v>7391</v>
      </c>
      <c r="JJF49" s="308" t="s">
        <v>7392</v>
      </c>
      <c r="JJG49" s="308" t="s">
        <v>7393</v>
      </c>
      <c r="JJH49" s="308" t="s">
        <v>7394</v>
      </c>
      <c r="JJI49" s="308" t="s">
        <v>7395</v>
      </c>
      <c r="JJJ49" s="308" t="s">
        <v>7396</v>
      </c>
      <c r="JJK49" s="308" t="s">
        <v>7397</v>
      </c>
      <c r="JJL49" s="308" t="s">
        <v>7398</v>
      </c>
      <c r="JJM49" s="308" t="s">
        <v>7399</v>
      </c>
      <c r="JJN49" s="308" t="s">
        <v>7400</v>
      </c>
      <c r="JJO49" s="308" t="s">
        <v>7401</v>
      </c>
      <c r="JJP49" s="308" t="s">
        <v>7402</v>
      </c>
      <c r="JJQ49" s="308" t="s">
        <v>7403</v>
      </c>
      <c r="JJR49" s="308" t="s">
        <v>7404</v>
      </c>
      <c r="JJS49" s="308" t="s">
        <v>7405</v>
      </c>
      <c r="JJT49" s="308" t="s">
        <v>7406</v>
      </c>
      <c r="JJU49" s="308" t="s">
        <v>7407</v>
      </c>
      <c r="JJV49" s="308" t="s">
        <v>7408</v>
      </c>
      <c r="JJW49" s="308" t="s">
        <v>7409</v>
      </c>
      <c r="JJX49" s="308" t="s">
        <v>7410</v>
      </c>
      <c r="JJY49" s="308" t="s">
        <v>7411</v>
      </c>
      <c r="JJZ49" s="308" t="s">
        <v>7412</v>
      </c>
      <c r="JKA49" s="308" t="s">
        <v>7413</v>
      </c>
      <c r="JKB49" s="308" t="s">
        <v>7414</v>
      </c>
      <c r="JKC49" s="308" t="s">
        <v>7415</v>
      </c>
      <c r="JKD49" s="308" t="s">
        <v>7416</v>
      </c>
      <c r="JKE49" s="308" t="s">
        <v>7417</v>
      </c>
      <c r="JKF49" s="308" t="s">
        <v>7418</v>
      </c>
      <c r="JKG49" s="308" t="s">
        <v>7419</v>
      </c>
      <c r="JKH49" s="308" t="s">
        <v>7420</v>
      </c>
      <c r="JKI49" s="308" t="s">
        <v>7421</v>
      </c>
      <c r="JKJ49" s="308" t="s">
        <v>7422</v>
      </c>
      <c r="JKK49" s="308" t="s">
        <v>7423</v>
      </c>
      <c r="JKL49" s="308" t="s">
        <v>7424</v>
      </c>
      <c r="JKM49" s="308" t="s">
        <v>7425</v>
      </c>
      <c r="JKN49" s="308" t="s">
        <v>7426</v>
      </c>
      <c r="JKO49" s="308" t="s">
        <v>7427</v>
      </c>
      <c r="JKP49" s="308" t="s">
        <v>7428</v>
      </c>
      <c r="JKQ49" s="308" t="s">
        <v>7429</v>
      </c>
      <c r="JKR49" s="308" t="s">
        <v>7430</v>
      </c>
      <c r="JKS49" s="308" t="s">
        <v>7431</v>
      </c>
      <c r="JKT49" s="308" t="s">
        <v>7432</v>
      </c>
      <c r="JKU49" s="308" t="s">
        <v>7433</v>
      </c>
      <c r="JKV49" s="308" t="s">
        <v>7434</v>
      </c>
      <c r="JKW49" s="308" t="s">
        <v>7435</v>
      </c>
      <c r="JKX49" s="308" t="s">
        <v>7436</v>
      </c>
      <c r="JKY49" s="308" t="s">
        <v>7437</v>
      </c>
      <c r="JKZ49" s="308" t="s">
        <v>7438</v>
      </c>
      <c r="JLA49" s="308" t="s">
        <v>7439</v>
      </c>
      <c r="JLB49" s="308" t="s">
        <v>7440</v>
      </c>
      <c r="JLC49" s="308" t="s">
        <v>7441</v>
      </c>
      <c r="JLD49" s="308" t="s">
        <v>7442</v>
      </c>
      <c r="JLE49" s="308" t="s">
        <v>7443</v>
      </c>
      <c r="JLF49" s="308" t="s">
        <v>7444</v>
      </c>
      <c r="JLG49" s="308" t="s">
        <v>7445</v>
      </c>
      <c r="JLH49" s="308" t="s">
        <v>7446</v>
      </c>
      <c r="JLI49" s="308" t="s">
        <v>7447</v>
      </c>
      <c r="JLJ49" s="308" t="s">
        <v>7448</v>
      </c>
      <c r="JLK49" s="308" t="s">
        <v>7449</v>
      </c>
      <c r="JLL49" s="308" t="s">
        <v>7450</v>
      </c>
      <c r="JLM49" s="308" t="s">
        <v>7451</v>
      </c>
      <c r="JLN49" s="308" t="s">
        <v>7452</v>
      </c>
      <c r="JLO49" s="308" t="s">
        <v>7453</v>
      </c>
      <c r="JLP49" s="308" t="s">
        <v>7454</v>
      </c>
      <c r="JLQ49" s="308" t="s">
        <v>7455</v>
      </c>
      <c r="JLR49" s="308" t="s">
        <v>7456</v>
      </c>
      <c r="JLS49" s="308" t="s">
        <v>7457</v>
      </c>
      <c r="JLT49" s="308" t="s">
        <v>7458</v>
      </c>
      <c r="JLU49" s="308" t="s">
        <v>7459</v>
      </c>
      <c r="JLV49" s="308" t="s">
        <v>7460</v>
      </c>
      <c r="JLW49" s="308" t="s">
        <v>7461</v>
      </c>
      <c r="JLX49" s="308" t="s">
        <v>7462</v>
      </c>
      <c r="JLY49" s="308" t="s">
        <v>7463</v>
      </c>
      <c r="JLZ49" s="308" t="s">
        <v>7464</v>
      </c>
      <c r="JMA49" s="308" t="s">
        <v>7465</v>
      </c>
      <c r="JMB49" s="308" t="s">
        <v>7466</v>
      </c>
      <c r="JMC49" s="308" t="s">
        <v>7467</v>
      </c>
      <c r="JMD49" s="308" t="s">
        <v>7468</v>
      </c>
      <c r="JME49" s="308" t="s">
        <v>7469</v>
      </c>
      <c r="JMF49" s="308" t="s">
        <v>7470</v>
      </c>
      <c r="JMG49" s="308" t="s">
        <v>7471</v>
      </c>
      <c r="JMH49" s="308" t="s">
        <v>7472</v>
      </c>
      <c r="JMI49" s="308" t="s">
        <v>7473</v>
      </c>
      <c r="JMJ49" s="308" t="s">
        <v>7474</v>
      </c>
      <c r="JMK49" s="308" t="s">
        <v>7475</v>
      </c>
      <c r="JML49" s="308" t="s">
        <v>7476</v>
      </c>
      <c r="JMM49" s="308" t="s">
        <v>7477</v>
      </c>
      <c r="JMN49" s="308" t="s">
        <v>7478</v>
      </c>
      <c r="JMO49" s="308" t="s">
        <v>7479</v>
      </c>
      <c r="JMP49" s="308" t="s">
        <v>7480</v>
      </c>
      <c r="JMQ49" s="308" t="s">
        <v>7481</v>
      </c>
      <c r="JMR49" s="308" t="s">
        <v>7482</v>
      </c>
      <c r="JMS49" s="308" t="s">
        <v>7483</v>
      </c>
      <c r="JMT49" s="308" t="s">
        <v>7484</v>
      </c>
      <c r="JMU49" s="308" t="s">
        <v>7485</v>
      </c>
      <c r="JMV49" s="308" t="s">
        <v>7486</v>
      </c>
      <c r="JMW49" s="308" t="s">
        <v>7487</v>
      </c>
      <c r="JMX49" s="308" t="s">
        <v>7488</v>
      </c>
      <c r="JMY49" s="308" t="s">
        <v>7489</v>
      </c>
      <c r="JMZ49" s="308" t="s">
        <v>7490</v>
      </c>
      <c r="JNA49" s="308" t="s">
        <v>7491</v>
      </c>
      <c r="JNB49" s="308" t="s">
        <v>7492</v>
      </c>
      <c r="JNC49" s="308" t="s">
        <v>7493</v>
      </c>
      <c r="JND49" s="308" t="s">
        <v>7494</v>
      </c>
      <c r="JNE49" s="308" t="s">
        <v>7495</v>
      </c>
      <c r="JNF49" s="308" t="s">
        <v>7496</v>
      </c>
      <c r="JNG49" s="308" t="s">
        <v>7497</v>
      </c>
      <c r="JNH49" s="308" t="s">
        <v>7498</v>
      </c>
      <c r="JNI49" s="308" t="s">
        <v>7499</v>
      </c>
      <c r="JNJ49" s="308" t="s">
        <v>7500</v>
      </c>
      <c r="JNK49" s="308" t="s">
        <v>7501</v>
      </c>
      <c r="JNL49" s="308" t="s">
        <v>7502</v>
      </c>
      <c r="JNM49" s="308" t="s">
        <v>7503</v>
      </c>
      <c r="JNN49" s="308" t="s">
        <v>7504</v>
      </c>
      <c r="JNO49" s="308" t="s">
        <v>7505</v>
      </c>
      <c r="JNP49" s="308" t="s">
        <v>7506</v>
      </c>
      <c r="JNQ49" s="308" t="s">
        <v>7507</v>
      </c>
      <c r="JNR49" s="308" t="s">
        <v>7508</v>
      </c>
      <c r="JNS49" s="308" t="s">
        <v>7509</v>
      </c>
      <c r="JNT49" s="308" t="s">
        <v>7510</v>
      </c>
      <c r="JNU49" s="308" t="s">
        <v>7511</v>
      </c>
      <c r="JNV49" s="308" t="s">
        <v>7512</v>
      </c>
      <c r="JNW49" s="308" t="s">
        <v>7513</v>
      </c>
      <c r="JNX49" s="308" t="s">
        <v>7514</v>
      </c>
      <c r="JNY49" s="308" t="s">
        <v>7515</v>
      </c>
      <c r="JNZ49" s="308" t="s">
        <v>7516</v>
      </c>
      <c r="JOA49" s="308" t="s">
        <v>7517</v>
      </c>
      <c r="JOB49" s="308" t="s">
        <v>7518</v>
      </c>
      <c r="JOC49" s="308" t="s">
        <v>7519</v>
      </c>
      <c r="JOD49" s="308" t="s">
        <v>7520</v>
      </c>
      <c r="JOE49" s="308" t="s">
        <v>7521</v>
      </c>
      <c r="JOF49" s="308" t="s">
        <v>7522</v>
      </c>
      <c r="JOG49" s="308" t="s">
        <v>7523</v>
      </c>
      <c r="JOH49" s="308" t="s">
        <v>7524</v>
      </c>
      <c r="JOI49" s="308" t="s">
        <v>7525</v>
      </c>
      <c r="JOJ49" s="308" t="s">
        <v>7526</v>
      </c>
      <c r="JOK49" s="308" t="s">
        <v>7527</v>
      </c>
      <c r="JOL49" s="308" t="s">
        <v>7528</v>
      </c>
      <c r="JOM49" s="308" t="s">
        <v>7529</v>
      </c>
      <c r="JON49" s="308" t="s">
        <v>7530</v>
      </c>
      <c r="JOO49" s="308" t="s">
        <v>7531</v>
      </c>
      <c r="JOP49" s="308" t="s">
        <v>7532</v>
      </c>
      <c r="JOQ49" s="308" t="s">
        <v>7533</v>
      </c>
      <c r="JOR49" s="308" t="s">
        <v>7534</v>
      </c>
      <c r="JOS49" s="308" t="s">
        <v>7535</v>
      </c>
      <c r="JOT49" s="308" t="s">
        <v>7536</v>
      </c>
      <c r="JOU49" s="308" t="s">
        <v>7537</v>
      </c>
      <c r="JOV49" s="308" t="s">
        <v>7538</v>
      </c>
      <c r="JOW49" s="308" t="s">
        <v>7539</v>
      </c>
      <c r="JOX49" s="308" t="s">
        <v>7540</v>
      </c>
      <c r="JOY49" s="308" t="s">
        <v>7541</v>
      </c>
      <c r="JOZ49" s="308" t="s">
        <v>7542</v>
      </c>
      <c r="JPA49" s="308" t="s">
        <v>7543</v>
      </c>
      <c r="JPB49" s="308" t="s">
        <v>7544</v>
      </c>
      <c r="JPC49" s="308" t="s">
        <v>7545</v>
      </c>
      <c r="JPD49" s="308" t="s">
        <v>7546</v>
      </c>
      <c r="JPE49" s="308" t="s">
        <v>7547</v>
      </c>
      <c r="JPF49" s="308" t="s">
        <v>7548</v>
      </c>
      <c r="JPG49" s="308" t="s">
        <v>7549</v>
      </c>
      <c r="JPH49" s="308" t="s">
        <v>7550</v>
      </c>
      <c r="JPI49" s="308" t="s">
        <v>7551</v>
      </c>
      <c r="JPJ49" s="308" t="s">
        <v>7552</v>
      </c>
      <c r="JPK49" s="308" t="s">
        <v>7553</v>
      </c>
      <c r="JPL49" s="308" t="s">
        <v>7554</v>
      </c>
      <c r="JPM49" s="308" t="s">
        <v>7555</v>
      </c>
      <c r="JPN49" s="308" t="s">
        <v>7556</v>
      </c>
      <c r="JPO49" s="308" t="s">
        <v>7557</v>
      </c>
      <c r="JPP49" s="308" t="s">
        <v>7558</v>
      </c>
      <c r="JPQ49" s="308" t="s">
        <v>7559</v>
      </c>
      <c r="JPR49" s="308" t="s">
        <v>7560</v>
      </c>
      <c r="JPS49" s="308" t="s">
        <v>7561</v>
      </c>
      <c r="JPT49" s="308" t="s">
        <v>7562</v>
      </c>
      <c r="JPU49" s="308" t="s">
        <v>7563</v>
      </c>
      <c r="JPV49" s="308" t="s">
        <v>7564</v>
      </c>
      <c r="JPW49" s="308" t="s">
        <v>7565</v>
      </c>
      <c r="JPX49" s="308" t="s">
        <v>7566</v>
      </c>
      <c r="JPY49" s="308" t="s">
        <v>7567</v>
      </c>
      <c r="JPZ49" s="308" t="s">
        <v>7568</v>
      </c>
      <c r="JQA49" s="308" t="s">
        <v>7569</v>
      </c>
      <c r="JQB49" s="308" t="s">
        <v>7570</v>
      </c>
      <c r="JQC49" s="308" t="s">
        <v>7571</v>
      </c>
      <c r="JQD49" s="308" t="s">
        <v>7572</v>
      </c>
      <c r="JQE49" s="308" t="s">
        <v>7573</v>
      </c>
      <c r="JQF49" s="308" t="s">
        <v>7574</v>
      </c>
      <c r="JQG49" s="308" t="s">
        <v>7575</v>
      </c>
      <c r="JQH49" s="308" t="s">
        <v>7576</v>
      </c>
      <c r="JQI49" s="308" t="s">
        <v>7577</v>
      </c>
      <c r="JQJ49" s="308" t="s">
        <v>7578</v>
      </c>
      <c r="JQK49" s="308" t="s">
        <v>7579</v>
      </c>
      <c r="JQL49" s="308" t="s">
        <v>7580</v>
      </c>
      <c r="JQM49" s="308" t="s">
        <v>7581</v>
      </c>
      <c r="JQN49" s="308" t="s">
        <v>7582</v>
      </c>
      <c r="JQO49" s="308" t="s">
        <v>7583</v>
      </c>
      <c r="JQP49" s="308" t="s">
        <v>7584</v>
      </c>
      <c r="JQQ49" s="308" t="s">
        <v>7585</v>
      </c>
      <c r="JQR49" s="308" t="s">
        <v>7586</v>
      </c>
      <c r="JQS49" s="308" t="s">
        <v>7587</v>
      </c>
      <c r="JQT49" s="308" t="s">
        <v>7588</v>
      </c>
      <c r="JQU49" s="308" t="s">
        <v>7589</v>
      </c>
      <c r="JQV49" s="308" t="s">
        <v>7590</v>
      </c>
      <c r="JQW49" s="308" t="s">
        <v>7591</v>
      </c>
      <c r="JQX49" s="308" t="s">
        <v>7592</v>
      </c>
      <c r="JQY49" s="308" t="s">
        <v>7593</v>
      </c>
      <c r="JQZ49" s="308" t="s">
        <v>7594</v>
      </c>
      <c r="JRA49" s="308" t="s">
        <v>7595</v>
      </c>
      <c r="JRB49" s="308" t="s">
        <v>7596</v>
      </c>
      <c r="JRC49" s="308" t="s">
        <v>7597</v>
      </c>
      <c r="JRD49" s="308" t="s">
        <v>7598</v>
      </c>
      <c r="JRE49" s="308" t="s">
        <v>7599</v>
      </c>
      <c r="JRF49" s="308" t="s">
        <v>7600</v>
      </c>
      <c r="JRG49" s="308" t="s">
        <v>7601</v>
      </c>
      <c r="JRH49" s="308" t="s">
        <v>7602</v>
      </c>
      <c r="JRI49" s="308" t="s">
        <v>7603</v>
      </c>
      <c r="JRJ49" s="308" t="s">
        <v>7604</v>
      </c>
      <c r="JRK49" s="308" t="s">
        <v>7605</v>
      </c>
      <c r="JRL49" s="308" t="s">
        <v>7606</v>
      </c>
      <c r="JRM49" s="308" t="s">
        <v>7607</v>
      </c>
      <c r="JRN49" s="308" t="s">
        <v>7608</v>
      </c>
      <c r="JRO49" s="308" t="s">
        <v>7609</v>
      </c>
      <c r="JRP49" s="308" t="s">
        <v>7610</v>
      </c>
      <c r="JRQ49" s="308" t="s">
        <v>7611</v>
      </c>
      <c r="JRR49" s="308" t="s">
        <v>7612</v>
      </c>
      <c r="JRS49" s="308" t="s">
        <v>7613</v>
      </c>
      <c r="JRT49" s="308" t="s">
        <v>7614</v>
      </c>
      <c r="JRU49" s="308" t="s">
        <v>7615</v>
      </c>
      <c r="JRV49" s="308" t="s">
        <v>7616</v>
      </c>
      <c r="JRW49" s="308" t="s">
        <v>7617</v>
      </c>
      <c r="JRX49" s="308" t="s">
        <v>7618</v>
      </c>
      <c r="JRY49" s="308" t="s">
        <v>7619</v>
      </c>
      <c r="JRZ49" s="308" t="s">
        <v>7620</v>
      </c>
      <c r="JSA49" s="308" t="s">
        <v>7621</v>
      </c>
      <c r="JSB49" s="308" t="s">
        <v>7622</v>
      </c>
      <c r="JSC49" s="308" t="s">
        <v>7623</v>
      </c>
      <c r="JSD49" s="308" t="s">
        <v>7624</v>
      </c>
      <c r="JSE49" s="308" t="s">
        <v>7625</v>
      </c>
      <c r="JSF49" s="308" t="s">
        <v>7626</v>
      </c>
      <c r="JSG49" s="308" t="s">
        <v>7627</v>
      </c>
      <c r="JSH49" s="308" t="s">
        <v>7628</v>
      </c>
      <c r="JSI49" s="308" t="s">
        <v>7629</v>
      </c>
      <c r="JSJ49" s="308" t="s">
        <v>7630</v>
      </c>
      <c r="JSK49" s="308" t="s">
        <v>7631</v>
      </c>
      <c r="JSL49" s="308" t="s">
        <v>7632</v>
      </c>
      <c r="JSM49" s="308" t="s">
        <v>7633</v>
      </c>
      <c r="JSN49" s="308" t="s">
        <v>7634</v>
      </c>
      <c r="JSO49" s="308" t="s">
        <v>7635</v>
      </c>
      <c r="JSP49" s="308" t="s">
        <v>7636</v>
      </c>
      <c r="JSQ49" s="308" t="s">
        <v>7637</v>
      </c>
      <c r="JSR49" s="308" t="s">
        <v>7638</v>
      </c>
      <c r="JSS49" s="308" t="s">
        <v>7639</v>
      </c>
      <c r="JST49" s="308" t="s">
        <v>7640</v>
      </c>
      <c r="JSU49" s="308" t="s">
        <v>7641</v>
      </c>
      <c r="JSV49" s="308" t="s">
        <v>7642</v>
      </c>
      <c r="JSW49" s="308" t="s">
        <v>7643</v>
      </c>
      <c r="JSX49" s="308" t="s">
        <v>7644</v>
      </c>
      <c r="JSY49" s="308" t="s">
        <v>7645</v>
      </c>
      <c r="JSZ49" s="308" t="s">
        <v>7646</v>
      </c>
      <c r="JTA49" s="308" t="s">
        <v>7647</v>
      </c>
      <c r="JTB49" s="308" t="s">
        <v>7648</v>
      </c>
      <c r="JTC49" s="308" t="s">
        <v>7649</v>
      </c>
      <c r="JTD49" s="308" t="s">
        <v>7650</v>
      </c>
      <c r="JTE49" s="308" t="s">
        <v>7651</v>
      </c>
      <c r="JTF49" s="308" t="s">
        <v>7652</v>
      </c>
      <c r="JTG49" s="308" t="s">
        <v>7653</v>
      </c>
      <c r="JTH49" s="308" t="s">
        <v>7654</v>
      </c>
      <c r="JTI49" s="308" t="s">
        <v>7655</v>
      </c>
      <c r="JTJ49" s="308" t="s">
        <v>7656</v>
      </c>
      <c r="JTK49" s="308" t="s">
        <v>7657</v>
      </c>
      <c r="JTL49" s="308" t="s">
        <v>7658</v>
      </c>
      <c r="JTM49" s="308" t="s">
        <v>7659</v>
      </c>
      <c r="JTN49" s="308" t="s">
        <v>7660</v>
      </c>
      <c r="JTO49" s="308" t="s">
        <v>7661</v>
      </c>
      <c r="JTP49" s="308" t="s">
        <v>7662</v>
      </c>
      <c r="JTQ49" s="308" t="s">
        <v>7663</v>
      </c>
      <c r="JTR49" s="308" t="s">
        <v>7664</v>
      </c>
      <c r="JTS49" s="308" t="s">
        <v>7665</v>
      </c>
      <c r="JTT49" s="308" t="s">
        <v>7666</v>
      </c>
      <c r="JTU49" s="308" t="s">
        <v>7667</v>
      </c>
      <c r="JTV49" s="308" t="s">
        <v>7668</v>
      </c>
      <c r="JTW49" s="308" t="s">
        <v>7669</v>
      </c>
      <c r="JTX49" s="308" t="s">
        <v>7670</v>
      </c>
      <c r="JTY49" s="308" t="s">
        <v>7671</v>
      </c>
      <c r="JTZ49" s="308" t="s">
        <v>7672</v>
      </c>
      <c r="JUA49" s="308" t="s">
        <v>7673</v>
      </c>
      <c r="JUB49" s="308" t="s">
        <v>7674</v>
      </c>
      <c r="JUC49" s="308" t="s">
        <v>7675</v>
      </c>
      <c r="JUD49" s="308" t="s">
        <v>7676</v>
      </c>
      <c r="JUE49" s="308" t="s">
        <v>7677</v>
      </c>
      <c r="JUF49" s="308" t="s">
        <v>7678</v>
      </c>
      <c r="JUG49" s="308" t="s">
        <v>7679</v>
      </c>
      <c r="JUH49" s="308" t="s">
        <v>7680</v>
      </c>
      <c r="JUI49" s="308" t="s">
        <v>7681</v>
      </c>
      <c r="JUJ49" s="308" t="s">
        <v>7682</v>
      </c>
      <c r="JUK49" s="308" t="s">
        <v>7683</v>
      </c>
      <c r="JUL49" s="308" t="s">
        <v>7684</v>
      </c>
      <c r="JUM49" s="308" t="s">
        <v>7685</v>
      </c>
      <c r="JUN49" s="308" t="s">
        <v>7686</v>
      </c>
      <c r="JUO49" s="308" t="s">
        <v>7687</v>
      </c>
      <c r="JUP49" s="308" t="s">
        <v>7688</v>
      </c>
      <c r="JUQ49" s="308" t="s">
        <v>7689</v>
      </c>
      <c r="JUR49" s="308" t="s">
        <v>7690</v>
      </c>
      <c r="JUS49" s="308" t="s">
        <v>7691</v>
      </c>
      <c r="JUT49" s="308" t="s">
        <v>7692</v>
      </c>
      <c r="JUU49" s="308" t="s">
        <v>7693</v>
      </c>
      <c r="JUV49" s="308" t="s">
        <v>7694</v>
      </c>
      <c r="JUW49" s="308" t="s">
        <v>7695</v>
      </c>
      <c r="JUX49" s="308" t="s">
        <v>7696</v>
      </c>
      <c r="JUY49" s="308" t="s">
        <v>7697</v>
      </c>
      <c r="JUZ49" s="308" t="s">
        <v>7698</v>
      </c>
      <c r="JVA49" s="308" t="s">
        <v>7699</v>
      </c>
      <c r="JVB49" s="308" t="s">
        <v>7700</v>
      </c>
      <c r="JVC49" s="308" t="s">
        <v>7701</v>
      </c>
      <c r="JVD49" s="308" t="s">
        <v>7702</v>
      </c>
      <c r="JVE49" s="308" t="s">
        <v>7703</v>
      </c>
      <c r="JVF49" s="308" t="s">
        <v>7704</v>
      </c>
      <c r="JVG49" s="308" t="s">
        <v>7705</v>
      </c>
      <c r="JVH49" s="308" t="s">
        <v>7706</v>
      </c>
      <c r="JVI49" s="308" t="s">
        <v>7707</v>
      </c>
      <c r="JVJ49" s="308" t="s">
        <v>7708</v>
      </c>
      <c r="JVK49" s="308" t="s">
        <v>7709</v>
      </c>
      <c r="JVL49" s="308" t="s">
        <v>7710</v>
      </c>
      <c r="JVM49" s="308" t="s">
        <v>7711</v>
      </c>
      <c r="JVN49" s="308" t="s">
        <v>7712</v>
      </c>
      <c r="JVO49" s="308" t="s">
        <v>7713</v>
      </c>
      <c r="JVP49" s="308" t="s">
        <v>7714</v>
      </c>
      <c r="JVQ49" s="308" t="s">
        <v>7715</v>
      </c>
      <c r="JVR49" s="308" t="s">
        <v>7716</v>
      </c>
      <c r="JVS49" s="308" t="s">
        <v>7717</v>
      </c>
      <c r="JVT49" s="308" t="s">
        <v>7718</v>
      </c>
      <c r="JVU49" s="308" t="s">
        <v>7719</v>
      </c>
      <c r="JVV49" s="308" t="s">
        <v>7720</v>
      </c>
      <c r="JVW49" s="308" t="s">
        <v>7721</v>
      </c>
      <c r="JVX49" s="308" t="s">
        <v>7722</v>
      </c>
      <c r="JVY49" s="308" t="s">
        <v>7723</v>
      </c>
      <c r="JVZ49" s="308" t="s">
        <v>7724</v>
      </c>
      <c r="JWA49" s="308" t="s">
        <v>7725</v>
      </c>
      <c r="JWB49" s="308" t="s">
        <v>7726</v>
      </c>
      <c r="JWC49" s="308" t="s">
        <v>7727</v>
      </c>
      <c r="JWD49" s="308" t="s">
        <v>7728</v>
      </c>
      <c r="JWE49" s="308" t="s">
        <v>7729</v>
      </c>
      <c r="JWF49" s="308" t="s">
        <v>7730</v>
      </c>
      <c r="JWG49" s="308" t="s">
        <v>7731</v>
      </c>
      <c r="JWH49" s="308" t="s">
        <v>7732</v>
      </c>
      <c r="JWI49" s="308" t="s">
        <v>7733</v>
      </c>
      <c r="JWJ49" s="308" t="s">
        <v>7734</v>
      </c>
      <c r="JWK49" s="308" t="s">
        <v>7735</v>
      </c>
      <c r="JWL49" s="308" t="s">
        <v>7736</v>
      </c>
      <c r="JWM49" s="308" t="s">
        <v>7737</v>
      </c>
      <c r="JWN49" s="308" t="s">
        <v>7738</v>
      </c>
      <c r="JWO49" s="308" t="s">
        <v>7739</v>
      </c>
      <c r="JWP49" s="308" t="s">
        <v>7740</v>
      </c>
      <c r="JWQ49" s="308" t="s">
        <v>7741</v>
      </c>
      <c r="JWR49" s="308" t="s">
        <v>7742</v>
      </c>
      <c r="JWS49" s="308" t="s">
        <v>7743</v>
      </c>
      <c r="JWT49" s="308" t="s">
        <v>7744</v>
      </c>
      <c r="JWU49" s="308" t="s">
        <v>7745</v>
      </c>
      <c r="JWV49" s="308" t="s">
        <v>7746</v>
      </c>
      <c r="JWW49" s="308" t="s">
        <v>7747</v>
      </c>
      <c r="JWX49" s="308" t="s">
        <v>7748</v>
      </c>
      <c r="JWY49" s="308" t="s">
        <v>7749</v>
      </c>
      <c r="JWZ49" s="308" t="s">
        <v>7750</v>
      </c>
      <c r="JXA49" s="308" t="s">
        <v>7751</v>
      </c>
      <c r="JXB49" s="308" t="s">
        <v>7752</v>
      </c>
      <c r="JXC49" s="308" t="s">
        <v>7753</v>
      </c>
      <c r="JXD49" s="308" t="s">
        <v>7754</v>
      </c>
      <c r="JXE49" s="308" t="s">
        <v>7755</v>
      </c>
      <c r="JXF49" s="308" t="s">
        <v>7756</v>
      </c>
      <c r="JXG49" s="308" t="s">
        <v>7757</v>
      </c>
      <c r="JXH49" s="308" t="s">
        <v>7758</v>
      </c>
      <c r="JXI49" s="308" t="s">
        <v>7759</v>
      </c>
      <c r="JXJ49" s="308" t="s">
        <v>7760</v>
      </c>
      <c r="JXK49" s="308" t="s">
        <v>7761</v>
      </c>
      <c r="JXL49" s="308" t="s">
        <v>7762</v>
      </c>
      <c r="JXM49" s="308" t="s">
        <v>7763</v>
      </c>
      <c r="JXN49" s="308" t="s">
        <v>7764</v>
      </c>
      <c r="JXO49" s="308" t="s">
        <v>7765</v>
      </c>
      <c r="JXP49" s="308" t="s">
        <v>7766</v>
      </c>
      <c r="JXQ49" s="308" t="s">
        <v>7767</v>
      </c>
      <c r="JXR49" s="308" t="s">
        <v>7768</v>
      </c>
      <c r="JXS49" s="308" t="s">
        <v>7769</v>
      </c>
      <c r="JXT49" s="308" t="s">
        <v>7770</v>
      </c>
      <c r="JXU49" s="308" t="s">
        <v>7771</v>
      </c>
      <c r="JXV49" s="308" t="s">
        <v>7772</v>
      </c>
      <c r="JXW49" s="308" t="s">
        <v>7773</v>
      </c>
      <c r="JXX49" s="308" t="s">
        <v>7774</v>
      </c>
      <c r="JXY49" s="308" t="s">
        <v>7775</v>
      </c>
      <c r="JXZ49" s="308" t="s">
        <v>7776</v>
      </c>
      <c r="JYA49" s="308" t="s">
        <v>7777</v>
      </c>
      <c r="JYB49" s="308" t="s">
        <v>7778</v>
      </c>
      <c r="JYC49" s="308" t="s">
        <v>7779</v>
      </c>
      <c r="JYD49" s="308" t="s">
        <v>7780</v>
      </c>
      <c r="JYE49" s="308" t="s">
        <v>7781</v>
      </c>
      <c r="JYF49" s="308" t="s">
        <v>7782</v>
      </c>
      <c r="JYG49" s="308" t="s">
        <v>7783</v>
      </c>
      <c r="JYH49" s="308" t="s">
        <v>7784</v>
      </c>
      <c r="JYI49" s="308" t="s">
        <v>7785</v>
      </c>
      <c r="JYJ49" s="308" t="s">
        <v>7786</v>
      </c>
      <c r="JYK49" s="308" t="s">
        <v>7787</v>
      </c>
      <c r="JYL49" s="308" t="s">
        <v>7788</v>
      </c>
      <c r="JYM49" s="308" t="s">
        <v>7789</v>
      </c>
      <c r="JYN49" s="308" t="s">
        <v>7790</v>
      </c>
      <c r="JYO49" s="308" t="s">
        <v>7791</v>
      </c>
      <c r="JYP49" s="308" t="s">
        <v>7792</v>
      </c>
      <c r="JYQ49" s="308" t="s">
        <v>7793</v>
      </c>
      <c r="JYR49" s="308" t="s">
        <v>7794</v>
      </c>
      <c r="JYS49" s="308" t="s">
        <v>7795</v>
      </c>
      <c r="JYT49" s="308" t="s">
        <v>7796</v>
      </c>
      <c r="JYU49" s="308" t="s">
        <v>7797</v>
      </c>
      <c r="JYV49" s="308" t="s">
        <v>7798</v>
      </c>
      <c r="JYW49" s="308" t="s">
        <v>7799</v>
      </c>
      <c r="JYX49" s="308" t="s">
        <v>7800</v>
      </c>
      <c r="JYY49" s="308" t="s">
        <v>7801</v>
      </c>
      <c r="JYZ49" s="308" t="s">
        <v>7802</v>
      </c>
      <c r="JZA49" s="308" t="s">
        <v>7803</v>
      </c>
      <c r="JZB49" s="308" t="s">
        <v>7804</v>
      </c>
      <c r="JZC49" s="308" t="s">
        <v>7805</v>
      </c>
      <c r="JZD49" s="308" t="s">
        <v>7806</v>
      </c>
      <c r="JZE49" s="308" t="s">
        <v>7807</v>
      </c>
      <c r="JZF49" s="308" t="s">
        <v>7808</v>
      </c>
      <c r="JZG49" s="308" t="s">
        <v>7809</v>
      </c>
      <c r="JZH49" s="308" t="s">
        <v>7810</v>
      </c>
      <c r="JZI49" s="308" t="s">
        <v>7811</v>
      </c>
      <c r="JZJ49" s="308" t="s">
        <v>7812</v>
      </c>
      <c r="JZK49" s="308" t="s">
        <v>7813</v>
      </c>
      <c r="JZL49" s="308" t="s">
        <v>7814</v>
      </c>
      <c r="JZM49" s="308" t="s">
        <v>7815</v>
      </c>
      <c r="JZN49" s="308" t="s">
        <v>7816</v>
      </c>
      <c r="JZO49" s="308" t="s">
        <v>7817</v>
      </c>
      <c r="JZP49" s="308" t="s">
        <v>7818</v>
      </c>
      <c r="JZQ49" s="308" t="s">
        <v>7819</v>
      </c>
      <c r="JZR49" s="308" t="s">
        <v>7820</v>
      </c>
      <c r="JZS49" s="308" t="s">
        <v>7821</v>
      </c>
      <c r="JZT49" s="308" t="s">
        <v>7822</v>
      </c>
      <c r="JZU49" s="308" t="s">
        <v>7823</v>
      </c>
      <c r="JZV49" s="308" t="s">
        <v>7824</v>
      </c>
      <c r="JZW49" s="308" t="s">
        <v>7825</v>
      </c>
      <c r="JZX49" s="308" t="s">
        <v>7826</v>
      </c>
      <c r="JZY49" s="308" t="s">
        <v>7827</v>
      </c>
      <c r="JZZ49" s="308" t="s">
        <v>7828</v>
      </c>
      <c r="KAA49" s="308" t="s">
        <v>7829</v>
      </c>
      <c r="KAB49" s="308" t="s">
        <v>7830</v>
      </c>
      <c r="KAC49" s="308" t="s">
        <v>7831</v>
      </c>
      <c r="KAD49" s="308" t="s">
        <v>7832</v>
      </c>
      <c r="KAE49" s="308" t="s">
        <v>7833</v>
      </c>
      <c r="KAF49" s="308" t="s">
        <v>7834</v>
      </c>
      <c r="KAG49" s="308" t="s">
        <v>7835</v>
      </c>
      <c r="KAH49" s="308" t="s">
        <v>7836</v>
      </c>
      <c r="KAI49" s="308" t="s">
        <v>7837</v>
      </c>
      <c r="KAJ49" s="308" t="s">
        <v>7838</v>
      </c>
      <c r="KAK49" s="308" t="s">
        <v>7839</v>
      </c>
      <c r="KAL49" s="308" t="s">
        <v>7840</v>
      </c>
      <c r="KAM49" s="308" t="s">
        <v>7841</v>
      </c>
      <c r="KAN49" s="308" t="s">
        <v>7842</v>
      </c>
      <c r="KAO49" s="308" t="s">
        <v>7843</v>
      </c>
      <c r="KAP49" s="308" t="s">
        <v>7844</v>
      </c>
      <c r="KAQ49" s="308" t="s">
        <v>7845</v>
      </c>
      <c r="KAR49" s="308" t="s">
        <v>7846</v>
      </c>
      <c r="KAS49" s="308" t="s">
        <v>7847</v>
      </c>
      <c r="KAT49" s="308" t="s">
        <v>7848</v>
      </c>
      <c r="KAU49" s="308" t="s">
        <v>7849</v>
      </c>
      <c r="KAV49" s="308" t="s">
        <v>7850</v>
      </c>
      <c r="KAW49" s="308" t="s">
        <v>7851</v>
      </c>
      <c r="KAX49" s="308" t="s">
        <v>7852</v>
      </c>
      <c r="KAY49" s="308" t="s">
        <v>7853</v>
      </c>
      <c r="KAZ49" s="308" t="s">
        <v>7854</v>
      </c>
      <c r="KBA49" s="308" t="s">
        <v>7855</v>
      </c>
      <c r="KBB49" s="308" t="s">
        <v>7856</v>
      </c>
      <c r="KBC49" s="308" t="s">
        <v>7857</v>
      </c>
      <c r="KBD49" s="308" t="s">
        <v>7858</v>
      </c>
      <c r="KBE49" s="308" t="s">
        <v>7859</v>
      </c>
      <c r="KBF49" s="308" t="s">
        <v>7860</v>
      </c>
      <c r="KBG49" s="308" t="s">
        <v>7861</v>
      </c>
      <c r="KBH49" s="308" t="s">
        <v>7862</v>
      </c>
      <c r="KBI49" s="308" t="s">
        <v>7863</v>
      </c>
      <c r="KBJ49" s="308" t="s">
        <v>7864</v>
      </c>
      <c r="KBK49" s="308" t="s">
        <v>7865</v>
      </c>
      <c r="KBL49" s="308" t="s">
        <v>7866</v>
      </c>
      <c r="KBM49" s="308" t="s">
        <v>7867</v>
      </c>
      <c r="KBN49" s="308" t="s">
        <v>7868</v>
      </c>
      <c r="KBO49" s="308" t="s">
        <v>7869</v>
      </c>
      <c r="KBP49" s="308" t="s">
        <v>7870</v>
      </c>
      <c r="KBQ49" s="308" t="s">
        <v>7871</v>
      </c>
      <c r="KBR49" s="308" t="s">
        <v>7872</v>
      </c>
      <c r="KBS49" s="308" t="s">
        <v>7873</v>
      </c>
      <c r="KBT49" s="308" t="s">
        <v>7874</v>
      </c>
      <c r="KBU49" s="308" t="s">
        <v>7875</v>
      </c>
      <c r="KBV49" s="308" t="s">
        <v>7876</v>
      </c>
      <c r="KBW49" s="308" t="s">
        <v>7877</v>
      </c>
      <c r="KBX49" s="308" t="s">
        <v>7878</v>
      </c>
      <c r="KBY49" s="308" t="s">
        <v>7879</v>
      </c>
      <c r="KBZ49" s="308" t="s">
        <v>7880</v>
      </c>
      <c r="KCA49" s="308" t="s">
        <v>7881</v>
      </c>
      <c r="KCB49" s="308" t="s">
        <v>7882</v>
      </c>
      <c r="KCC49" s="308" t="s">
        <v>7883</v>
      </c>
      <c r="KCD49" s="308" t="s">
        <v>7884</v>
      </c>
      <c r="KCE49" s="308" t="s">
        <v>7885</v>
      </c>
      <c r="KCF49" s="308" t="s">
        <v>7886</v>
      </c>
      <c r="KCG49" s="308" t="s">
        <v>7887</v>
      </c>
      <c r="KCH49" s="308" t="s">
        <v>7888</v>
      </c>
      <c r="KCI49" s="308" t="s">
        <v>7889</v>
      </c>
      <c r="KCJ49" s="308" t="s">
        <v>7890</v>
      </c>
      <c r="KCK49" s="308" t="s">
        <v>7891</v>
      </c>
      <c r="KCL49" s="308" t="s">
        <v>7892</v>
      </c>
      <c r="KCM49" s="308" t="s">
        <v>7893</v>
      </c>
      <c r="KCN49" s="308" t="s">
        <v>7894</v>
      </c>
      <c r="KCO49" s="308" t="s">
        <v>7895</v>
      </c>
      <c r="KCP49" s="308" t="s">
        <v>7896</v>
      </c>
      <c r="KCQ49" s="308" t="s">
        <v>7897</v>
      </c>
      <c r="KCR49" s="308" t="s">
        <v>7898</v>
      </c>
      <c r="KCS49" s="308" t="s">
        <v>7899</v>
      </c>
      <c r="KCT49" s="308" t="s">
        <v>7900</v>
      </c>
      <c r="KCU49" s="308" t="s">
        <v>7901</v>
      </c>
      <c r="KCV49" s="308" t="s">
        <v>7902</v>
      </c>
      <c r="KCW49" s="308" t="s">
        <v>7903</v>
      </c>
      <c r="KCX49" s="308" t="s">
        <v>7904</v>
      </c>
      <c r="KCY49" s="308" t="s">
        <v>7905</v>
      </c>
      <c r="KCZ49" s="308" t="s">
        <v>7906</v>
      </c>
      <c r="KDA49" s="308" t="s">
        <v>7907</v>
      </c>
      <c r="KDB49" s="308" t="s">
        <v>7908</v>
      </c>
      <c r="KDC49" s="308" t="s">
        <v>7909</v>
      </c>
      <c r="KDD49" s="308" t="s">
        <v>7910</v>
      </c>
      <c r="KDE49" s="308" t="s">
        <v>7911</v>
      </c>
      <c r="KDF49" s="308" t="s">
        <v>7912</v>
      </c>
      <c r="KDG49" s="308" t="s">
        <v>7913</v>
      </c>
      <c r="KDH49" s="308" t="s">
        <v>7914</v>
      </c>
      <c r="KDI49" s="308" t="s">
        <v>7915</v>
      </c>
      <c r="KDJ49" s="308" t="s">
        <v>7916</v>
      </c>
      <c r="KDK49" s="308" t="s">
        <v>7917</v>
      </c>
      <c r="KDL49" s="308" t="s">
        <v>7918</v>
      </c>
      <c r="KDM49" s="308" t="s">
        <v>7919</v>
      </c>
      <c r="KDN49" s="308" t="s">
        <v>7920</v>
      </c>
      <c r="KDO49" s="308" t="s">
        <v>7921</v>
      </c>
      <c r="KDP49" s="308" t="s">
        <v>7922</v>
      </c>
      <c r="KDQ49" s="308" t="s">
        <v>7923</v>
      </c>
      <c r="KDR49" s="308" t="s">
        <v>7924</v>
      </c>
      <c r="KDS49" s="308" t="s">
        <v>7925</v>
      </c>
      <c r="KDT49" s="308" t="s">
        <v>7926</v>
      </c>
      <c r="KDU49" s="308" t="s">
        <v>7927</v>
      </c>
      <c r="KDV49" s="308" t="s">
        <v>7928</v>
      </c>
      <c r="KDW49" s="308" t="s">
        <v>7929</v>
      </c>
      <c r="KDX49" s="308" t="s">
        <v>7930</v>
      </c>
      <c r="KDY49" s="308" t="s">
        <v>7931</v>
      </c>
      <c r="KDZ49" s="308" t="s">
        <v>7932</v>
      </c>
      <c r="KEA49" s="308" t="s">
        <v>7933</v>
      </c>
      <c r="KEB49" s="308" t="s">
        <v>7934</v>
      </c>
      <c r="KEC49" s="308" t="s">
        <v>7935</v>
      </c>
      <c r="KED49" s="308" t="s">
        <v>7936</v>
      </c>
      <c r="KEE49" s="308" t="s">
        <v>7937</v>
      </c>
      <c r="KEF49" s="308" t="s">
        <v>7938</v>
      </c>
      <c r="KEG49" s="308" t="s">
        <v>7939</v>
      </c>
      <c r="KEH49" s="308" t="s">
        <v>7940</v>
      </c>
      <c r="KEI49" s="308" t="s">
        <v>7941</v>
      </c>
      <c r="KEJ49" s="308" t="s">
        <v>7942</v>
      </c>
      <c r="KEK49" s="308" t="s">
        <v>7943</v>
      </c>
      <c r="KEL49" s="308" t="s">
        <v>7944</v>
      </c>
      <c r="KEM49" s="308" t="s">
        <v>7945</v>
      </c>
      <c r="KEN49" s="308" t="s">
        <v>7946</v>
      </c>
      <c r="KEO49" s="308" t="s">
        <v>7947</v>
      </c>
      <c r="KEP49" s="308" t="s">
        <v>7948</v>
      </c>
      <c r="KEQ49" s="308" t="s">
        <v>7949</v>
      </c>
      <c r="KER49" s="308" t="s">
        <v>7950</v>
      </c>
      <c r="KES49" s="308" t="s">
        <v>7951</v>
      </c>
      <c r="KET49" s="308" t="s">
        <v>7952</v>
      </c>
      <c r="KEU49" s="308" t="s">
        <v>7953</v>
      </c>
      <c r="KEV49" s="308" t="s">
        <v>7954</v>
      </c>
      <c r="KEW49" s="308" t="s">
        <v>7955</v>
      </c>
      <c r="KEX49" s="308" t="s">
        <v>7956</v>
      </c>
      <c r="KEY49" s="308" t="s">
        <v>7957</v>
      </c>
      <c r="KEZ49" s="308" t="s">
        <v>7958</v>
      </c>
      <c r="KFA49" s="308" t="s">
        <v>7959</v>
      </c>
      <c r="KFB49" s="308" t="s">
        <v>7960</v>
      </c>
      <c r="KFC49" s="308" t="s">
        <v>7961</v>
      </c>
      <c r="KFD49" s="308" t="s">
        <v>7962</v>
      </c>
      <c r="KFE49" s="308" t="s">
        <v>7963</v>
      </c>
      <c r="KFF49" s="308" t="s">
        <v>7964</v>
      </c>
      <c r="KFG49" s="308" t="s">
        <v>7965</v>
      </c>
      <c r="KFH49" s="308" t="s">
        <v>7966</v>
      </c>
      <c r="KFI49" s="308" t="s">
        <v>7967</v>
      </c>
      <c r="KFJ49" s="308" t="s">
        <v>7968</v>
      </c>
      <c r="KFK49" s="308" t="s">
        <v>7969</v>
      </c>
      <c r="KFL49" s="308" t="s">
        <v>7970</v>
      </c>
      <c r="KFM49" s="308" t="s">
        <v>7971</v>
      </c>
      <c r="KFN49" s="308" t="s">
        <v>7972</v>
      </c>
      <c r="KFO49" s="308" t="s">
        <v>7973</v>
      </c>
      <c r="KFP49" s="308" t="s">
        <v>7974</v>
      </c>
      <c r="KFQ49" s="308" t="s">
        <v>7975</v>
      </c>
      <c r="KFR49" s="308" t="s">
        <v>7976</v>
      </c>
      <c r="KFS49" s="308" t="s">
        <v>7977</v>
      </c>
      <c r="KFT49" s="308" t="s">
        <v>7978</v>
      </c>
      <c r="KFU49" s="308" t="s">
        <v>7979</v>
      </c>
      <c r="KFV49" s="308" t="s">
        <v>7980</v>
      </c>
      <c r="KFW49" s="308" t="s">
        <v>7981</v>
      </c>
      <c r="KFX49" s="308" t="s">
        <v>7982</v>
      </c>
      <c r="KFY49" s="308" t="s">
        <v>7983</v>
      </c>
      <c r="KFZ49" s="308" t="s">
        <v>7984</v>
      </c>
      <c r="KGA49" s="308" t="s">
        <v>7985</v>
      </c>
      <c r="KGB49" s="308" t="s">
        <v>7986</v>
      </c>
      <c r="KGC49" s="308" t="s">
        <v>7987</v>
      </c>
      <c r="KGD49" s="308" t="s">
        <v>7988</v>
      </c>
      <c r="KGE49" s="308" t="s">
        <v>7989</v>
      </c>
      <c r="KGF49" s="308" t="s">
        <v>7990</v>
      </c>
      <c r="KGG49" s="308" t="s">
        <v>7991</v>
      </c>
      <c r="KGH49" s="308" t="s">
        <v>7992</v>
      </c>
      <c r="KGI49" s="308" t="s">
        <v>7993</v>
      </c>
      <c r="KGJ49" s="308" t="s">
        <v>7994</v>
      </c>
      <c r="KGK49" s="308" t="s">
        <v>7995</v>
      </c>
      <c r="KGL49" s="308" t="s">
        <v>7996</v>
      </c>
      <c r="KGM49" s="308" t="s">
        <v>7997</v>
      </c>
      <c r="KGN49" s="308" t="s">
        <v>7998</v>
      </c>
      <c r="KGO49" s="308" t="s">
        <v>7999</v>
      </c>
      <c r="KGP49" s="308" t="s">
        <v>8000</v>
      </c>
      <c r="KGQ49" s="308" t="s">
        <v>8001</v>
      </c>
      <c r="KGR49" s="308" t="s">
        <v>8002</v>
      </c>
      <c r="KGS49" s="308" t="s">
        <v>8003</v>
      </c>
      <c r="KGT49" s="308" t="s">
        <v>8004</v>
      </c>
      <c r="KGU49" s="308" t="s">
        <v>8005</v>
      </c>
      <c r="KGV49" s="308" t="s">
        <v>8006</v>
      </c>
      <c r="KGW49" s="308" t="s">
        <v>8007</v>
      </c>
      <c r="KGX49" s="308" t="s">
        <v>8008</v>
      </c>
      <c r="KGY49" s="308" t="s">
        <v>8009</v>
      </c>
      <c r="KGZ49" s="308" t="s">
        <v>8010</v>
      </c>
      <c r="KHA49" s="308" t="s">
        <v>8011</v>
      </c>
      <c r="KHB49" s="308" t="s">
        <v>8012</v>
      </c>
      <c r="KHC49" s="308" t="s">
        <v>8013</v>
      </c>
      <c r="KHD49" s="308" t="s">
        <v>8014</v>
      </c>
      <c r="KHE49" s="308" t="s">
        <v>8015</v>
      </c>
      <c r="KHF49" s="308" t="s">
        <v>8016</v>
      </c>
      <c r="KHG49" s="308" t="s">
        <v>8017</v>
      </c>
      <c r="KHH49" s="308" t="s">
        <v>8018</v>
      </c>
      <c r="KHI49" s="308" t="s">
        <v>8019</v>
      </c>
      <c r="KHJ49" s="308" t="s">
        <v>8020</v>
      </c>
      <c r="KHK49" s="308" t="s">
        <v>8021</v>
      </c>
      <c r="KHL49" s="308" t="s">
        <v>8022</v>
      </c>
      <c r="KHM49" s="308" t="s">
        <v>8023</v>
      </c>
      <c r="KHN49" s="308" t="s">
        <v>8024</v>
      </c>
      <c r="KHO49" s="308" t="s">
        <v>8025</v>
      </c>
      <c r="KHP49" s="308" t="s">
        <v>8026</v>
      </c>
      <c r="KHQ49" s="308" t="s">
        <v>8027</v>
      </c>
      <c r="KHR49" s="308" t="s">
        <v>8028</v>
      </c>
      <c r="KHS49" s="308" t="s">
        <v>8029</v>
      </c>
      <c r="KHT49" s="308" t="s">
        <v>8030</v>
      </c>
      <c r="KHU49" s="308" t="s">
        <v>8031</v>
      </c>
      <c r="KHV49" s="308" t="s">
        <v>8032</v>
      </c>
      <c r="KHW49" s="308" t="s">
        <v>8033</v>
      </c>
      <c r="KHX49" s="308" t="s">
        <v>8034</v>
      </c>
      <c r="KHY49" s="308" t="s">
        <v>8035</v>
      </c>
      <c r="KHZ49" s="308" t="s">
        <v>8036</v>
      </c>
      <c r="KIA49" s="308" t="s">
        <v>8037</v>
      </c>
      <c r="KIB49" s="308" t="s">
        <v>8038</v>
      </c>
      <c r="KIC49" s="308" t="s">
        <v>8039</v>
      </c>
      <c r="KID49" s="308" t="s">
        <v>8040</v>
      </c>
      <c r="KIE49" s="308" t="s">
        <v>8041</v>
      </c>
      <c r="KIF49" s="308" t="s">
        <v>8042</v>
      </c>
      <c r="KIG49" s="308" t="s">
        <v>8043</v>
      </c>
      <c r="KIH49" s="308" t="s">
        <v>8044</v>
      </c>
      <c r="KII49" s="308" t="s">
        <v>8045</v>
      </c>
      <c r="KIJ49" s="308" t="s">
        <v>8046</v>
      </c>
      <c r="KIK49" s="308" t="s">
        <v>8047</v>
      </c>
      <c r="KIL49" s="308" t="s">
        <v>8048</v>
      </c>
      <c r="KIM49" s="308" t="s">
        <v>8049</v>
      </c>
      <c r="KIN49" s="308" t="s">
        <v>8050</v>
      </c>
      <c r="KIO49" s="308" t="s">
        <v>8051</v>
      </c>
      <c r="KIP49" s="308" t="s">
        <v>8052</v>
      </c>
      <c r="KIQ49" s="308" t="s">
        <v>8053</v>
      </c>
      <c r="KIR49" s="308" t="s">
        <v>8054</v>
      </c>
      <c r="KIS49" s="308" t="s">
        <v>8055</v>
      </c>
      <c r="KIT49" s="308" t="s">
        <v>8056</v>
      </c>
      <c r="KIU49" s="308" t="s">
        <v>8057</v>
      </c>
      <c r="KIV49" s="308" t="s">
        <v>8058</v>
      </c>
      <c r="KIW49" s="308" t="s">
        <v>8059</v>
      </c>
      <c r="KIX49" s="308" t="s">
        <v>8060</v>
      </c>
      <c r="KIY49" s="308" t="s">
        <v>8061</v>
      </c>
      <c r="KIZ49" s="308" t="s">
        <v>8062</v>
      </c>
      <c r="KJA49" s="308" t="s">
        <v>8063</v>
      </c>
      <c r="KJB49" s="308" t="s">
        <v>8064</v>
      </c>
      <c r="KJC49" s="308" t="s">
        <v>8065</v>
      </c>
      <c r="KJD49" s="308" t="s">
        <v>8066</v>
      </c>
      <c r="KJE49" s="308" t="s">
        <v>8067</v>
      </c>
      <c r="KJF49" s="308" t="s">
        <v>8068</v>
      </c>
      <c r="KJG49" s="308" t="s">
        <v>8069</v>
      </c>
      <c r="KJH49" s="308" t="s">
        <v>8070</v>
      </c>
      <c r="KJI49" s="308" t="s">
        <v>8071</v>
      </c>
      <c r="KJJ49" s="308" t="s">
        <v>8072</v>
      </c>
      <c r="KJK49" s="308" t="s">
        <v>8073</v>
      </c>
      <c r="KJL49" s="308" t="s">
        <v>8074</v>
      </c>
      <c r="KJM49" s="308" t="s">
        <v>8075</v>
      </c>
      <c r="KJN49" s="308" t="s">
        <v>8076</v>
      </c>
      <c r="KJO49" s="308" t="s">
        <v>8077</v>
      </c>
      <c r="KJP49" s="308" t="s">
        <v>8078</v>
      </c>
      <c r="KJQ49" s="308" t="s">
        <v>8079</v>
      </c>
      <c r="KJR49" s="308" t="s">
        <v>8080</v>
      </c>
      <c r="KJS49" s="308" t="s">
        <v>8081</v>
      </c>
      <c r="KJT49" s="308" t="s">
        <v>8082</v>
      </c>
      <c r="KJU49" s="308" t="s">
        <v>8083</v>
      </c>
      <c r="KJV49" s="308" t="s">
        <v>8084</v>
      </c>
      <c r="KJW49" s="308" t="s">
        <v>8085</v>
      </c>
      <c r="KJX49" s="308" t="s">
        <v>8086</v>
      </c>
      <c r="KJY49" s="308" t="s">
        <v>8087</v>
      </c>
      <c r="KJZ49" s="308" t="s">
        <v>8088</v>
      </c>
      <c r="KKA49" s="308" t="s">
        <v>8089</v>
      </c>
      <c r="KKB49" s="308" t="s">
        <v>8090</v>
      </c>
      <c r="KKC49" s="308" t="s">
        <v>8091</v>
      </c>
      <c r="KKD49" s="308" t="s">
        <v>8092</v>
      </c>
      <c r="KKE49" s="308" t="s">
        <v>8093</v>
      </c>
      <c r="KKF49" s="308" t="s">
        <v>8094</v>
      </c>
      <c r="KKG49" s="308" t="s">
        <v>8095</v>
      </c>
      <c r="KKH49" s="308" t="s">
        <v>8096</v>
      </c>
      <c r="KKI49" s="308" t="s">
        <v>8097</v>
      </c>
      <c r="KKJ49" s="308" t="s">
        <v>8098</v>
      </c>
      <c r="KKK49" s="308" t="s">
        <v>8099</v>
      </c>
      <c r="KKL49" s="308" t="s">
        <v>8100</v>
      </c>
      <c r="KKM49" s="308" t="s">
        <v>8101</v>
      </c>
      <c r="KKN49" s="308" t="s">
        <v>8102</v>
      </c>
      <c r="KKO49" s="308" t="s">
        <v>8103</v>
      </c>
      <c r="KKP49" s="308" t="s">
        <v>8104</v>
      </c>
      <c r="KKQ49" s="308" t="s">
        <v>8105</v>
      </c>
      <c r="KKR49" s="308" t="s">
        <v>8106</v>
      </c>
      <c r="KKS49" s="308" t="s">
        <v>8107</v>
      </c>
      <c r="KKT49" s="308" t="s">
        <v>8108</v>
      </c>
      <c r="KKU49" s="308" t="s">
        <v>8109</v>
      </c>
      <c r="KKV49" s="308" t="s">
        <v>8110</v>
      </c>
      <c r="KKW49" s="308" t="s">
        <v>8111</v>
      </c>
      <c r="KKX49" s="308" t="s">
        <v>8112</v>
      </c>
      <c r="KKY49" s="308" t="s">
        <v>8113</v>
      </c>
      <c r="KKZ49" s="308" t="s">
        <v>8114</v>
      </c>
      <c r="KLA49" s="308" t="s">
        <v>8115</v>
      </c>
      <c r="KLB49" s="308" t="s">
        <v>8116</v>
      </c>
      <c r="KLC49" s="308" t="s">
        <v>8117</v>
      </c>
      <c r="KLD49" s="308" t="s">
        <v>8118</v>
      </c>
      <c r="KLE49" s="308" t="s">
        <v>8119</v>
      </c>
      <c r="KLF49" s="308" t="s">
        <v>8120</v>
      </c>
      <c r="KLG49" s="308" t="s">
        <v>8121</v>
      </c>
      <c r="KLH49" s="308" t="s">
        <v>8122</v>
      </c>
      <c r="KLI49" s="308" t="s">
        <v>8123</v>
      </c>
      <c r="KLJ49" s="308" t="s">
        <v>8124</v>
      </c>
      <c r="KLK49" s="308" t="s">
        <v>8125</v>
      </c>
      <c r="KLL49" s="308" t="s">
        <v>8126</v>
      </c>
      <c r="KLM49" s="308" t="s">
        <v>8127</v>
      </c>
      <c r="KLN49" s="308" t="s">
        <v>8128</v>
      </c>
      <c r="KLO49" s="308" t="s">
        <v>8129</v>
      </c>
      <c r="KLP49" s="308" t="s">
        <v>8130</v>
      </c>
      <c r="KLQ49" s="308" t="s">
        <v>8131</v>
      </c>
      <c r="KLR49" s="308" t="s">
        <v>8132</v>
      </c>
      <c r="KLS49" s="308" t="s">
        <v>8133</v>
      </c>
      <c r="KLT49" s="308" t="s">
        <v>8134</v>
      </c>
      <c r="KLU49" s="308" t="s">
        <v>8135</v>
      </c>
      <c r="KLV49" s="308" t="s">
        <v>8136</v>
      </c>
      <c r="KLW49" s="308" t="s">
        <v>8137</v>
      </c>
      <c r="KLX49" s="308" t="s">
        <v>8138</v>
      </c>
      <c r="KLY49" s="308" t="s">
        <v>8139</v>
      </c>
      <c r="KLZ49" s="308" t="s">
        <v>8140</v>
      </c>
      <c r="KMA49" s="308" t="s">
        <v>8141</v>
      </c>
      <c r="KMB49" s="308" t="s">
        <v>8142</v>
      </c>
      <c r="KMC49" s="308" t="s">
        <v>8143</v>
      </c>
      <c r="KMD49" s="308" t="s">
        <v>8144</v>
      </c>
      <c r="KME49" s="308" t="s">
        <v>8145</v>
      </c>
      <c r="KMF49" s="308" t="s">
        <v>8146</v>
      </c>
      <c r="KMG49" s="308" t="s">
        <v>8147</v>
      </c>
      <c r="KMH49" s="308" t="s">
        <v>8148</v>
      </c>
      <c r="KMI49" s="308" t="s">
        <v>8149</v>
      </c>
      <c r="KMJ49" s="308" t="s">
        <v>8150</v>
      </c>
      <c r="KMK49" s="308" t="s">
        <v>8151</v>
      </c>
      <c r="KML49" s="308" t="s">
        <v>8152</v>
      </c>
      <c r="KMM49" s="308" t="s">
        <v>8153</v>
      </c>
      <c r="KMN49" s="308" t="s">
        <v>8154</v>
      </c>
      <c r="KMO49" s="308" t="s">
        <v>8155</v>
      </c>
      <c r="KMP49" s="308" t="s">
        <v>8156</v>
      </c>
      <c r="KMQ49" s="308" t="s">
        <v>8157</v>
      </c>
      <c r="KMR49" s="308" t="s">
        <v>8158</v>
      </c>
      <c r="KMS49" s="308" t="s">
        <v>8159</v>
      </c>
      <c r="KMT49" s="308" t="s">
        <v>8160</v>
      </c>
      <c r="KMU49" s="308" t="s">
        <v>8161</v>
      </c>
      <c r="KMV49" s="308" t="s">
        <v>8162</v>
      </c>
      <c r="KMW49" s="308" t="s">
        <v>8163</v>
      </c>
      <c r="KMX49" s="308" t="s">
        <v>8164</v>
      </c>
      <c r="KMY49" s="308" t="s">
        <v>8165</v>
      </c>
      <c r="KMZ49" s="308" t="s">
        <v>8166</v>
      </c>
      <c r="KNA49" s="308" t="s">
        <v>8167</v>
      </c>
      <c r="KNB49" s="308" t="s">
        <v>8168</v>
      </c>
      <c r="KNC49" s="308" t="s">
        <v>8169</v>
      </c>
      <c r="KND49" s="308" t="s">
        <v>8170</v>
      </c>
      <c r="KNE49" s="308" t="s">
        <v>8171</v>
      </c>
      <c r="KNF49" s="308" t="s">
        <v>8172</v>
      </c>
      <c r="KNG49" s="308" t="s">
        <v>8173</v>
      </c>
      <c r="KNH49" s="308" t="s">
        <v>8174</v>
      </c>
      <c r="KNI49" s="308" t="s">
        <v>8175</v>
      </c>
      <c r="KNJ49" s="308" t="s">
        <v>8176</v>
      </c>
      <c r="KNK49" s="308" t="s">
        <v>8177</v>
      </c>
      <c r="KNL49" s="308" t="s">
        <v>8178</v>
      </c>
      <c r="KNM49" s="308" t="s">
        <v>8179</v>
      </c>
      <c r="KNN49" s="308" t="s">
        <v>8180</v>
      </c>
      <c r="KNO49" s="308" t="s">
        <v>8181</v>
      </c>
      <c r="KNP49" s="308" t="s">
        <v>8182</v>
      </c>
      <c r="KNQ49" s="308" t="s">
        <v>8183</v>
      </c>
      <c r="KNR49" s="308" t="s">
        <v>8184</v>
      </c>
      <c r="KNS49" s="308" t="s">
        <v>8185</v>
      </c>
      <c r="KNT49" s="308" t="s">
        <v>8186</v>
      </c>
      <c r="KNU49" s="308" t="s">
        <v>8187</v>
      </c>
      <c r="KNV49" s="308" t="s">
        <v>8188</v>
      </c>
      <c r="KNW49" s="308" t="s">
        <v>8189</v>
      </c>
      <c r="KNX49" s="308" t="s">
        <v>8190</v>
      </c>
      <c r="KNY49" s="308" t="s">
        <v>8191</v>
      </c>
      <c r="KNZ49" s="308" t="s">
        <v>8192</v>
      </c>
      <c r="KOA49" s="308" t="s">
        <v>8193</v>
      </c>
      <c r="KOB49" s="308" t="s">
        <v>8194</v>
      </c>
      <c r="KOC49" s="308" t="s">
        <v>8195</v>
      </c>
      <c r="KOD49" s="308" t="s">
        <v>8196</v>
      </c>
      <c r="KOE49" s="308" t="s">
        <v>8197</v>
      </c>
      <c r="KOF49" s="308" t="s">
        <v>8198</v>
      </c>
      <c r="KOG49" s="308" t="s">
        <v>8199</v>
      </c>
      <c r="KOH49" s="308" t="s">
        <v>8200</v>
      </c>
      <c r="KOI49" s="308" t="s">
        <v>8201</v>
      </c>
      <c r="KOJ49" s="308" t="s">
        <v>8202</v>
      </c>
      <c r="KOK49" s="308" t="s">
        <v>8203</v>
      </c>
      <c r="KOL49" s="308" t="s">
        <v>8204</v>
      </c>
      <c r="KOM49" s="308" t="s">
        <v>8205</v>
      </c>
      <c r="KON49" s="308" t="s">
        <v>8206</v>
      </c>
      <c r="KOO49" s="308" t="s">
        <v>8207</v>
      </c>
      <c r="KOP49" s="308" t="s">
        <v>8208</v>
      </c>
      <c r="KOQ49" s="308" t="s">
        <v>8209</v>
      </c>
      <c r="KOR49" s="308" t="s">
        <v>8210</v>
      </c>
      <c r="KOS49" s="308" t="s">
        <v>8211</v>
      </c>
      <c r="KOT49" s="308" t="s">
        <v>8212</v>
      </c>
      <c r="KOU49" s="308" t="s">
        <v>8213</v>
      </c>
      <c r="KOV49" s="308" t="s">
        <v>8214</v>
      </c>
      <c r="KOW49" s="308" t="s">
        <v>8215</v>
      </c>
      <c r="KOX49" s="308" t="s">
        <v>8216</v>
      </c>
      <c r="KOY49" s="308" t="s">
        <v>8217</v>
      </c>
      <c r="KOZ49" s="308" t="s">
        <v>8218</v>
      </c>
      <c r="KPA49" s="308" t="s">
        <v>8219</v>
      </c>
      <c r="KPB49" s="308" t="s">
        <v>8220</v>
      </c>
      <c r="KPC49" s="308" t="s">
        <v>8221</v>
      </c>
      <c r="KPD49" s="308" t="s">
        <v>8222</v>
      </c>
      <c r="KPE49" s="308" t="s">
        <v>8223</v>
      </c>
      <c r="KPF49" s="308" t="s">
        <v>8224</v>
      </c>
      <c r="KPG49" s="308" t="s">
        <v>8225</v>
      </c>
      <c r="KPH49" s="308" t="s">
        <v>8226</v>
      </c>
      <c r="KPI49" s="308" t="s">
        <v>8227</v>
      </c>
      <c r="KPJ49" s="308" t="s">
        <v>8228</v>
      </c>
      <c r="KPK49" s="308" t="s">
        <v>8229</v>
      </c>
      <c r="KPL49" s="308" t="s">
        <v>8230</v>
      </c>
      <c r="KPM49" s="308" t="s">
        <v>8231</v>
      </c>
      <c r="KPN49" s="308" t="s">
        <v>8232</v>
      </c>
      <c r="KPO49" s="308" t="s">
        <v>8233</v>
      </c>
      <c r="KPP49" s="308" t="s">
        <v>8234</v>
      </c>
      <c r="KPQ49" s="308" t="s">
        <v>8235</v>
      </c>
      <c r="KPR49" s="308" t="s">
        <v>8236</v>
      </c>
      <c r="KPS49" s="308" t="s">
        <v>8237</v>
      </c>
      <c r="KPT49" s="308" t="s">
        <v>8238</v>
      </c>
      <c r="KPU49" s="308" t="s">
        <v>8239</v>
      </c>
      <c r="KPV49" s="308" t="s">
        <v>8240</v>
      </c>
      <c r="KPW49" s="308" t="s">
        <v>8241</v>
      </c>
      <c r="KPX49" s="308" t="s">
        <v>8242</v>
      </c>
      <c r="KPY49" s="308" t="s">
        <v>8243</v>
      </c>
      <c r="KPZ49" s="308" t="s">
        <v>8244</v>
      </c>
      <c r="KQA49" s="308" t="s">
        <v>8245</v>
      </c>
      <c r="KQB49" s="308" t="s">
        <v>8246</v>
      </c>
      <c r="KQC49" s="308" t="s">
        <v>8247</v>
      </c>
      <c r="KQD49" s="308" t="s">
        <v>8248</v>
      </c>
      <c r="KQE49" s="308" t="s">
        <v>8249</v>
      </c>
      <c r="KQF49" s="308" t="s">
        <v>8250</v>
      </c>
      <c r="KQG49" s="308" t="s">
        <v>8251</v>
      </c>
      <c r="KQH49" s="308" t="s">
        <v>8252</v>
      </c>
      <c r="KQI49" s="308" t="s">
        <v>8253</v>
      </c>
      <c r="KQJ49" s="308" t="s">
        <v>8254</v>
      </c>
      <c r="KQK49" s="308" t="s">
        <v>8255</v>
      </c>
      <c r="KQL49" s="308" t="s">
        <v>8256</v>
      </c>
      <c r="KQM49" s="308" t="s">
        <v>8257</v>
      </c>
      <c r="KQN49" s="308" t="s">
        <v>8258</v>
      </c>
      <c r="KQO49" s="308" t="s">
        <v>8259</v>
      </c>
      <c r="KQP49" s="308" t="s">
        <v>8260</v>
      </c>
      <c r="KQQ49" s="308" t="s">
        <v>8261</v>
      </c>
      <c r="KQR49" s="308" t="s">
        <v>8262</v>
      </c>
      <c r="KQS49" s="308" t="s">
        <v>8263</v>
      </c>
      <c r="KQT49" s="308" t="s">
        <v>8264</v>
      </c>
      <c r="KQU49" s="308" t="s">
        <v>8265</v>
      </c>
      <c r="KQV49" s="308" t="s">
        <v>8266</v>
      </c>
      <c r="KQW49" s="308" t="s">
        <v>8267</v>
      </c>
      <c r="KQX49" s="308" t="s">
        <v>8268</v>
      </c>
      <c r="KQY49" s="308" t="s">
        <v>8269</v>
      </c>
      <c r="KQZ49" s="308" t="s">
        <v>8270</v>
      </c>
      <c r="KRA49" s="308" t="s">
        <v>8271</v>
      </c>
      <c r="KRB49" s="308" t="s">
        <v>8272</v>
      </c>
      <c r="KRC49" s="308" t="s">
        <v>8273</v>
      </c>
      <c r="KRD49" s="308" t="s">
        <v>8274</v>
      </c>
      <c r="KRE49" s="308" t="s">
        <v>8275</v>
      </c>
      <c r="KRF49" s="308" t="s">
        <v>8276</v>
      </c>
      <c r="KRG49" s="308" t="s">
        <v>8277</v>
      </c>
      <c r="KRH49" s="308" t="s">
        <v>8278</v>
      </c>
      <c r="KRI49" s="308" t="s">
        <v>8279</v>
      </c>
      <c r="KRJ49" s="308" t="s">
        <v>8280</v>
      </c>
      <c r="KRK49" s="308" t="s">
        <v>8281</v>
      </c>
      <c r="KRL49" s="308" t="s">
        <v>8282</v>
      </c>
      <c r="KRM49" s="308" t="s">
        <v>8283</v>
      </c>
      <c r="KRN49" s="308" t="s">
        <v>8284</v>
      </c>
      <c r="KRO49" s="308" t="s">
        <v>8285</v>
      </c>
      <c r="KRP49" s="308" t="s">
        <v>8286</v>
      </c>
      <c r="KRQ49" s="308" t="s">
        <v>8287</v>
      </c>
      <c r="KRR49" s="308" t="s">
        <v>8288</v>
      </c>
      <c r="KRS49" s="308" t="s">
        <v>8289</v>
      </c>
      <c r="KRT49" s="308" t="s">
        <v>8290</v>
      </c>
      <c r="KRU49" s="308" t="s">
        <v>8291</v>
      </c>
      <c r="KRV49" s="308" t="s">
        <v>8292</v>
      </c>
      <c r="KRW49" s="308" t="s">
        <v>8293</v>
      </c>
      <c r="KRX49" s="308" t="s">
        <v>8294</v>
      </c>
      <c r="KRY49" s="308" t="s">
        <v>8295</v>
      </c>
      <c r="KRZ49" s="308" t="s">
        <v>8296</v>
      </c>
      <c r="KSA49" s="308" t="s">
        <v>8297</v>
      </c>
      <c r="KSB49" s="308" t="s">
        <v>8298</v>
      </c>
      <c r="KSC49" s="308" t="s">
        <v>8299</v>
      </c>
      <c r="KSD49" s="308" t="s">
        <v>8300</v>
      </c>
      <c r="KSE49" s="308" t="s">
        <v>8301</v>
      </c>
      <c r="KSF49" s="308" t="s">
        <v>8302</v>
      </c>
      <c r="KSG49" s="308" t="s">
        <v>8303</v>
      </c>
      <c r="KSH49" s="308" t="s">
        <v>8304</v>
      </c>
      <c r="KSI49" s="308" t="s">
        <v>8305</v>
      </c>
      <c r="KSJ49" s="308" t="s">
        <v>8306</v>
      </c>
      <c r="KSK49" s="308" t="s">
        <v>8307</v>
      </c>
      <c r="KSL49" s="308" t="s">
        <v>8308</v>
      </c>
      <c r="KSM49" s="308" t="s">
        <v>8309</v>
      </c>
      <c r="KSN49" s="308" t="s">
        <v>8310</v>
      </c>
      <c r="KSO49" s="308" t="s">
        <v>8311</v>
      </c>
      <c r="KSP49" s="308" t="s">
        <v>8312</v>
      </c>
      <c r="KSQ49" s="308" t="s">
        <v>8313</v>
      </c>
      <c r="KSR49" s="308" t="s">
        <v>8314</v>
      </c>
      <c r="KSS49" s="308" t="s">
        <v>8315</v>
      </c>
      <c r="KST49" s="308" t="s">
        <v>8316</v>
      </c>
      <c r="KSU49" s="308" t="s">
        <v>8317</v>
      </c>
      <c r="KSV49" s="308" t="s">
        <v>8318</v>
      </c>
      <c r="KSW49" s="308" t="s">
        <v>8319</v>
      </c>
      <c r="KSX49" s="308" t="s">
        <v>8320</v>
      </c>
      <c r="KSY49" s="308" t="s">
        <v>8321</v>
      </c>
      <c r="KSZ49" s="308" t="s">
        <v>8322</v>
      </c>
      <c r="KTA49" s="308" t="s">
        <v>8323</v>
      </c>
      <c r="KTB49" s="308" t="s">
        <v>8324</v>
      </c>
      <c r="KTC49" s="308" t="s">
        <v>8325</v>
      </c>
      <c r="KTD49" s="308" t="s">
        <v>8326</v>
      </c>
      <c r="KTE49" s="308" t="s">
        <v>8327</v>
      </c>
      <c r="KTF49" s="308" t="s">
        <v>8328</v>
      </c>
      <c r="KTG49" s="308" t="s">
        <v>8329</v>
      </c>
      <c r="KTH49" s="308" t="s">
        <v>8330</v>
      </c>
      <c r="KTI49" s="308" t="s">
        <v>8331</v>
      </c>
      <c r="KTJ49" s="308" t="s">
        <v>8332</v>
      </c>
      <c r="KTK49" s="308" t="s">
        <v>8333</v>
      </c>
      <c r="KTL49" s="308" t="s">
        <v>8334</v>
      </c>
      <c r="KTM49" s="308" t="s">
        <v>8335</v>
      </c>
      <c r="KTN49" s="308" t="s">
        <v>8336</v>
      </c>
      <c r="KTO49" s="308" t="s">
        <v>8337</v>
      </c>
      <c r="KTP49" s="308" t="s">
        <v>8338</v>
      </c>
      <c r="KTQ49" s="308" t="s">
        <v>8339</v>
      </c>
      <c r="KTR49" s="308" t="s">
        <v>8340</v>
      </c>
      <c r="KTS49" s="308" t="s">
        <v>8341</v>
      </c>
      <c r="KTT49" s="308" t="s">
        <v>8342</v>
      </c>
      <c r="KTU49" s="308" t="s">
        <v>8343</v>
      </c>
      <c r="KTV49" s="308" t="s">
        <v>8344</v>
      </c>
      <c r="KTW49" s="308" t="s">
        <v>8345</v>
      </c>
      <c r="KTX49" s="308" t="s">
        <v>8346</v>
      </c>
      <c r="KTY49" s="308" t="s">
        <v>8347</v>
      </c>
      <c r="KTZ49" s="308" t="s">
        <v>8348</v>
      </c>
      <c r="KUA49" s="308" t="s">
        <v>8349</v>
      </c>
      <c r="KUB49" s="308" t="s">
        <v>8350</v>
      </c>
      <c r="KUC49" s="308" t="s">
        <v>8351</v>
      </c>
      <c r="KUD49" s="308" t="s">
        <v>8352</v>
      </c>
      <c r="KUE49" s="308" t="s">
        <v>8353</v>
      </c>
      <c r="KUF49" s="308" t="s">
        <v>8354</v>
      </c>
      <c r="KUG49" s="308" t="s">
        <v>8355</v>
      </c>
      <c r="KUH49" s="308" t="s">
        <v>8356</v>
      </c>
      <c r="KUI49" s="308" t="s">
        <v>8357</v>
      </c>
      <c r="KUJ49" s="308" t="s">
        <v>8358</v>
      </c>
      <c r="KUK49" s="308" t="s">
        <v>8359</v>
      </c>
      <c r="KUL49" s="308" t="s">
        <v>8360</v>
      </c>
      <c r="KUM49" s="308" t="s">
        <v>8361</v>
      </c>
      <c r="KUN49" s="308" t="s">
        <v>8362</v>
      </c>
      <c r="KUO49" s="308" t="s">
        <v>8363</v>
      </c>
      <c r="KUP49" s="308" t="s">
        <v>8364</v>
      </c>
      <c r="KUQ49" s="308" t="s">
        <v>8365</v>
      </c>
      <c r="KUR49" s="308" t="s">
        <v>8366</v>
      </c>
      <c r="KUS49" s="308" t="s">
        <v>8367</v>
      </c>
      <c r="KUT49" s="308" t="s">
        <v>8368</v>
      </c>
      <c r="KUU49" s="308" t="s">
        <v>8369</v>
      </c>
      <c r="KUV49" s="308" t="s">
        <v>8370</v>
      </c>
      <c r="KUW49" s="308" t="s">
        <v>8371</v>
      </c>
      <c r="KUX49" s="308" t="s">
        <v>8372</v>
      </c>
      <c r="KUY49" s="308" t="s">
        <v>8373</v>
      </c>
      <c r="KUZ49" s="308" t="s">
        <v>8374</v>
      </c>
      <c r="KVA49" s="308" t="s">
        <v>8375</v>
      </c>
      <c r="KVB49" s="308" t="s">
        <v>8376</v>
      </c>
      <c r="KVC49" s="308" t="s">
        <v>8377</v>
      </c>
      <c r="KVD49" s="308" t="s">
        <v>8378</v>
      </c>
      <c r="KVE49" s="308" t="s">
        <v>8379</v>
      </c>
      <c r="KVF49" s="308" t="s">
        <v>8380</v>
      </c>
      <c r="KVG49" s="308" t="s">
        <v>8381</v>
      </c>
      <c r="KVH49" s="308" t="s">
        <v>8382</v>
      </c>
      <c r="KVI49" s="308" t="s">
        <v>8383</v>
      </c>
      <c r="KVJ49" s="308" t="s">
        <v>8384</v>
      </c>
      <c r="KVK49" s="308" t="s">
        <v>8385</v>
      </c>
      <c r="KVL49" s="308" t="s">
        <v>8386</v>
      </c>
      <c r="KVM49" s="308" t="s">
        <v>8387</v>
      </c>
      <c r="KVN49" s="308" t="s">
        <v>8388</v>
      </c>
      <c r="KVO49" s="308" t="s">
        <v>8389</v>
      </c>
      <c r="KVP49" s="308" t="s">
        <v>8390</v>
      </c>
      <c r="KVQ49" s="308" t="s">
        <v>8391</v>
      </c>
      <c r="KVR49" s="308" t="s">
        <v>8392</v>
      </c>
      <c r="KVS49" s="308" t="s">
        <v>8393</v>
      </c>
      <c r="KVT49" s="308" t="s">
        <v>8394</v>
      </c>
      <c r="KVU49" s="308" t="s">
        <v>8395</v>
      </c>
      <c r="KVV49" s="308" t="s">
        <v>8396</v>
      </c>
      <c r="KVW49" s="308" t="s">
        <v>8397</v>
      </c>
      <c r="KVX49" s="308" t="s">
        <v>8398</v>
      </c>
      <c r="KVY49" s="308" t="s">
        <v>8399</v>
      </c>
      <c r="KVZ49" s="308" t="s">
        <v>8400</v>
      </c>
      <c r="KWA49" s="308" t="s">
        <v>8401</v>
      </c>
      <c r="KWB49" s="308" t="s">
        <v>8402</v>
      </c>
      <c r="KWC49" s="308" t="s">
        <v>8403</v>
      </c>
      <c r="KWD49" s="308" t="s">
        <v>8404</v>
      </c>
      <c r="KWE49" s="308" t="s">
        <v>8405</v>
      </c>
      <c r="KWF49" s="308" t="s">
        <v>8406</v>
      </c>
      <c r="KWG49" s="308" t="s">
        <v>8407</v>
      </c>
      <c r="KWH49" s="308" t="s">
        <v>8408</v>
      </c>
      <c r="KWI49" s="308" t="s">
        <v>8409</v>
      </c>
      <c r="KWJ49" s="308" t="s">
        <v>8410</v>
      </c>
      <c r="KWK49" s="308" t="s">
        <v>8411</v>
      </c>
      <c r="KWL49" s="308" t="s">
        <v>8412</v>
      </c>
      <c r="KWM49" s="308" t="s">
        <v>8413</v>
      </c>
      <c r="KWN49" s="308" t="s">
        <v>8414</v>
      </c>
      <c r="KWO49" s="308" t="s">
        <v>8415</v>
      </c>
      <c r="KWP49" s="308" t="s">
        <v>8416</v>
      </c>
      <c r="KWQ49" s="308" t="s">
        <v>8417</v>
      </c>
      <c r="KWR49" s="308" t="s">
        <v>8418</v>
      </c>
      <c r="KWS49" s="308" t="s">
        <v>8419</v>
      </c>
      <c r="KWT49" s="308" t="s">
        <v>8420</v>
      </c>
      <c r="KWU49" s="308" t="s">
        <v>8421</v>
      </c>
      <c r="KWV49" s="308" t="s">
        <v>8422</v>
      </c>
      <c r="KWW49" s="308" t="s">
        <v>8423</v>
      </c>
      <c r="KWX49" s="308" t="s">
        <v>8424</v>
      </c>
      <c r="KWY49" s="308" t="s">
        <v>8425</v>
      </c>
      <c r="KWZ49" s="308" t="s">
        <v>8426</v>
      </c>
      <c r="KXA49" s="308" t="s">
        <v>8427</v>
      </c>
      <c r="KXB49" s="308" t="s">
        <v>8428</v>
      </c>
      <c r="KXC49" s="308" t="s">
        <v>8429</v>
      </c>
      <c r="KXD49" s="308" t="s">
        <v>8430</v>
      </c>
      <c r="KXE49" s="308" t="s">
        <v>8431</v>
      </c>
      <c r="KXF49" s="308" t="s">
        <v>8432</v>
      </c>
      <c r="KXG49" s="308" t="s">
        <v>8433</v>
      </c>
      <c r="KXH49" s="308" t="s">
        <v>8434</v>
      </c>
      <c r="KXI49" s="308" t="s">
        <v>8435</v>
      </c>
      <c r="KXJ49" s="308" t="s">
        <v>8436</v>
      </c>
      <c r="KXK49" s="308" t="s">
        <v>8437</v>
      </c>
      <c r="KXL49" s="308" t="s">
        <v>8438</v>
      </c>
      <c r="KXM49" s="308" t="s">
        <v>8439</v>
      </c>
      <c r="KXN49" s="308" t="s">
        <v>8440</v>
      </c>
      <c r="KXO49" s="308" t="s">
        <v>8441</v>
      </c>
      <c r="KXP49" s="308" t="s">
        <v>8442</v>
      </c>
      <c r="KXQ49" s="308" t="s">
        <v>8443</v>
      </c>
      <c r="KXR49" s="308" t="s">
        <v>8444</v>
      </c>
      <c r="KXS49" s="308" t="s">
        <v>8445</v>
      </c>
      <c r="KXT49" s="308" t="s">
        <v>8446</v>
      </c>
      <c r="KXU49" s="308" t="s">
        <v>8447</v>
      </c>
      <c r="KXV49" s="308" t="s">
        <v>8448</v>
      </c>
      <c r="KXW49" s="308" t="s">
        <v>8449</v>
      </c>
      <c r="KXX49" s="308" t="s">
        <v>8450</v>
      </c>
      <c r="KXY49" s="308" t="s">
        <v>8451</v>
      </c>
      <c r="KXZ49" s="308" t="s">
        <v>8452</v>
      </c>
      <c r="KYA49" s="308" t="s">
        <v>8453</v>
      </c>
      <c r="KYB49" s="308" t="s">
        <v>8454</v>
      </c>
      <c r="KYC49" s="308" t="s">
        <v>8455</v>
      </c>
      <c r="KYD49" s="308" t="s">
        <v>8456</v>
      </c>
      <c r="KYE49" s="308" t="s">
        <v>8457</v>
      </c>
      <c r="KYF49" s="308" t="s">
        <v>8458</v>
      </c>
      <c r="KYG49" s="308" t="s">
        <v>8459</v>
      </c>
      <c r="KYH49" s="308" t="s">
        <v>8460</v>
      </c>
      <c r="KYI49" s="308" t="s">
        <v>8461</v>
      </c>
      <c r="KYJ49" s="308" t="s">
        <v>8462</v>
      </c>
      <c r="KYK49" s="308" t="s">
        <v>8463</v>
      </c>
      <c r="KYL49" s="308" t="s">
        <v>8464</v>
      </c>
      <c r="KYM49" s="308" t="s">
        <v>8465</v>
      </c>
      <c r="KYN49" s="308" t="s">
        <v>8466</v>
      </c>
      <c r="KYO49" s="308" t="s">
        <v>8467</v>
      </c>
      <c r="KYP49" s="308" t="s">
        <v>8468</v>
      </c>
      <c r="KYQ49" s="308" t="s">
        <v>8469</v>
      </c>
      <c r="KYR49" s="308" t="s">
        <v>8470</v>
      </c>
      <c r="KYS49" s="308" t="s">
        <v>8471</v>
      </c>
      <c r="KYT49" s="308" t="s">
        <v>8472</v>
      </c>
      <c r="KYU49" s="308" t="s">
        <v>8473</v>
      </c>
      <c r="KYV49" s="308" t="s">
        <v>8474</v>
      </c>
      <c r="KYW49" s="308" t="s">
        <v>8475</v>
      </c>
      <c r="KYX49" s="308" t="s">
        <v>8476</v>
      </c>
      <c r="KYY49" s="308" t="s">
        <v>8477</v>
      </c>
      <c r="KYZ49" s="308" t="s">
        <v>8478</v>
      </c>
      <c r="KZA49" s="308" t="s">
        <v>8479</v>
      </c>
      <c r="KZB49" s="308" t="s">
        <v>8480</v>
      </c>
      <c r="KZC49" s="308" t="s">
        <v>8481</v>
      </c>
      <c r="KZD49" s="308" t="s">
        <v>8482</v>
      </c>
      <c r="KZE49" s="308" t="s">
        <v>8483</v>
      </c>
      <c r="KZF49" s="308" t="s">
        <v>8484</v>
      </c>
      <c r="KZG49" s="308" t="s">
        <v>8485</v>
      </c>
      <c r="KZH49" s="308" t="s">
        <v>8486</v>
      </c>
      <c r="KZI49" s="308" t="s">
        <v>8487</v>
      </c>
      <c r="KZJ49" s="308" t="s">
        <v>8488</v>
      </c>
      <c r="KZK49" s="308" t="s">
        <v>8489</v>
      </c>
      <c r="KZL49" s="308" t="s">
        <v>8490</v>
      </c>
      <c r="KZM49" s="308" t="s">
        <v>8491</v>
      </c>
      <c r="KZN49" s="308" t="s">
        <v>8492</v>
      </c>
      <c r="KZO49" s="308" t="s">
        <v>8493</v>
      </c>
      <c r="KZP49" s="308" t="s">
        <v>8494</v>
      </c>
      <c r="KZQ49" s="308" t="s">
        <v>8495</v>
      </c>
      <c r="KZR49" s="308" t="s">
        <v>8496</v>
      </c>
      <c r="KZS49" s="308" t="s">
        <v>8497</v>
      </c>
      <c r="KZT49" s="308" t="s">
        <v>8498</v>
      </c>
      <c r="KZU49" s="308" t="s">
        <v>8499</v>
      </c>
      <c r="KZV49" s="308" t="s">
        <v>8500</v>
      </c>
      <c r="KZW49" s="308" t="s">
        <v>8501</v>
      </c>
      <c r="KZX49" s="308" t="s">
        <v>8502</v>
      </c>
      <c r="KZY49" s="308" t="s">
        <v>8503</v>
      </c>
      <c r="KZZ49" s="308" t="s">
        <v>8504</v>
      </c>
      <c r="LAA49" s="308" t="s">
        <v>8505</v>
      </c>
      <c r="LAB49" s="308" t="s">
        <v>8506</v>
      </c>
      <c r="LAC49" s="308" t="s">
        <v>8507</v>
      </c>
      <c r="LAD49" s="308" t="s">
        <v>8508</v>
      </c>
      <c r="LAE49" s="308" t="s">
        <v>8509</v>
      </c>
      <c r="LAF49" s="308" t="s">
        <v>8510</v>
      </c>
      <c r="LAG49" s="308" t="s">
        <v>8511</v>
      </c>
      <c r="LAH49" s="308" t="s">
        <v>8512</v>
      </c>
      <c r="LAI49" s="308" t="s">
        <v>8513</v>
      </c>
      <c r="LAJ49" s="308" t="s">
        <v>8514</v>
      </c>
      <c r="LAK49" s="308" t="s">
        <v>8515</v>
      </c>
      <c r="LAL49" s="308" t="s">
        <v>8516</v>
      </c>
      <c r="LAM49" s="308" t="s">
        <v>8517</v>
      </c>
      <c r="LAN49" s="308" t="s">
        <v>8518</v>
      </c>
      <c r="LAO49" s="308" t="s">
        <v>8519</v>
      </c>
      <c r="LAP49" s="308" t="s">
        <v>8520</v>
      </c>
      <c r="LAQ49" s="308" t="s">
        <v>8521</v>
      </c>
      <c r="LAR49" s="308" t="s">
        <v>8522</v>
      </c>
      <c r="LAS49" s="308" t="s">
        <v>8523</v>
      </c>
      <c r="LAT49" s="308" t="s">
        <v>8524</v>
      </c>
      <c r="LAU49" s="308" t="s">
        <v>8525</v>
      </c>
      <c r="LAV49" s="308" t="s">
        <v>8526</v>
      </c>
      <c r="LAW49" s="308" t="s">
        <v>8527</v>
      </c>
      <c r="LAX49" s="308" t="s">
        <v>8528</v>
      </c>
      <c r="LAY49" s="308" t="s">
        <v>8529</v>
      </c>
      <c r="LAZ49" s="308" t="s">
        <v>8530</v>
      </c>
      <c r="LBA49" s="308" t="s">
        <v>8531</v>
      </c>
      <c r="LBB49" s="308" t="s">
        <v>8532</v>
      </c>
      <c r="LBC49" s="308" t="s">
        <v>8533</v>
      </c>
      <c r="LBD49" s="308" t="s">
        <v>8534</v>
      </c>
      <c r="LBE49" s="308" t="s">
        <v>8535</v>
      </c>
      <c r="LBF49" s="308" t="s">
        <v>8536</v>
      </c>
      <c r="LBG49" s="308" t="s">
        <v>8537</v>
      </c>
      <c r="LBH49" s="308" t="s">
        <v>8538</v>
      </c>
      <c r="LBI49" s="308" t="s">
        <v>8539</v>
      </c>
      <c r="LBJ49" s="308" t="s">
        <v>8540</v>
      </c>
      <c r="LBK49" s="308" t="s">
        <v>8541</v>
      </c>
      <c r="LBL49" s="308" t="s">
        <v>8542</v>
      </c>
      <c r="LBM49" s="308" t="s">
        <v>8543</v>
      </c>
      <c r="LBN49" s="308" t="s">
        <v>8544</v>
      </c>
      <c r="LBO49" s="308" t="s">
        <v>8545</v>
      </c>
      <c r="LBP49" s="308" t="s">
        <v>8546</v>
      </c>
      <c r="LBQ49" s="308" t="s">
        <v>8547</v>
      </c>
      <c r="LBR49" s="308" t="s">
        <v>8548</v>
      </c>
      <c r="LBS49" s="308" t="s">
        <v>8549</v>
      </c>
      <c r="LBT49" s="308" t="s">
        <v>8550</v>
      </c>
      <c r="LBU49" s="308" t="s">
        <v>8551</v>
      </c>
      <c r="LBV49" s="308" t="s">
        <v>8552</v>
      </c>
      <c r="LBW49" s="308" t="s">
        <v>8553</v>
      </c>
      <c r="LBX49" s="308" t="s">
        <v>8554</v>
      </c>
      <c r="LBY49" s="308" t="s">
        <v>8555</v>
      </c>
      <c r="LBZ49" s="308" t="s">
        <v>8556</v>
      </c>
      <c r="LCA49" s="308" t="s">
        <v>8557</v>
      </c>
      <c r="LCB49" s="308" t="s">
        <v>8558</v>
      </c>
      <c r="LCC49" s="308" t="s">
        <v>8559</v>
      </c>
      <c r="LCD49" s="308" t="s">
        <v>8560</v>
      </c>
      <c r="LCE49" s="308" t="s">
        <v>8561</v>
      </c>
      <c r="LCF49" s="308" t="s">
        <v>8562</v>
      </c>
      <c r="LCG49" s="308" t="s">
        <v>8563</v>
      </c>
      <c r="LCH49" s="308" t="s">
        <v>8564</v>
      </c>
      <c r="LCI49" s="308" t="s">
        <v>8565</v>
      </c>
      <c r="LCJ49" s="308" t="s">
        <v>8566</v>
      </c>
      <c r="LCK49" s="308" t="s">
        <v>8567</v>
      </c>
      <c r="LCL49" s="308" t="s">
        <v>8568</v>
      </c>
      <c r="LCM49" s="308" t="s">
        <v>8569</v>
      </c>
      <c r="LCN49" s="308" t="s">
        <v>8570</v>
      </c>
      <c r="LCO49" s="308" t="s">
        <v>8571</v>
      </c>
      <c r="LCP49" s="308" t="s">
        <v>8572</v>
      </c>
      <c r="LCQ49" s="308" t="s">
        <v>8573</v>
      </c>
      <c r="LCR49" s="308" t="s">
        <v>8574</v>
      </c>
      <c r="LCS49" s="308" t="s">
        <v>8575</v>
      </c>
      <c r="LCT49" s="308" t="s">
        <v>8576</v>
      </c>
      <c r="LCU49" s="308" t="s">
        <v>8577</v>
      </c>
      <c r="LCV49" s="308" t="s">
        <v>8578</v>
      </c>
      <c r="LCW49" s="308" t="s">
        <v>8579</v>
      </c>
      <c r="LCX49" s="308" t="s">
        <v>8580</v>
      </c>
      <c r="LCY49" s="308" t="s">
        <v>8581</v>
      </c>
      <c r="LCZ49" s="308" t="s">
        <v>8582</v>
      </c>
      <c r="LDA49" s="308" t="s">
        <v>8583</v>
      </c>
      <c r="LDB49" s="308" t="s">
        <v>8584</v>
      </c>
      <c r="LDC49" s="308" t="s">
        <v>8585</v>
      </c>
      <c r="LDD49" s="308" t="s">
        <v>8586</v>
      </c>
      <c r="LDE49" s="308" t="s">
        <v>8587</v>
      </c>
      <c r="LDF49" s="308" t="s">
        <v>8588</v>
      </c>
      <c r="LDG49" s="308" t="s">
        <v>8589</v>
      </c>
      <c r="LDH49" s="308" t="s">
        <v>8590</v>
      </c>
      <c r="LDI49" s="308" t="s">
        <v>8591</v>
      </c>
      <c r="LDJ49" s="308" t="s">
        <v>8592</v>
      </c>
      <c r="LDK49" s="308" t="s">
        <v>8593</v>
      </c>
      <c r="LDL49" s="308" t="s">
        <v>8594</v>
      </c>
      <c r="LDM49" s="308" t="s">
        <v>8595</v>
      </c>
      <c r="LDN49" s="308" t="s">
        <v>8596</v>
      </c>
      <c r="LDO49" s="308" t="s">
        <v>8597</v>
      </c>
      <c r="LDP49" s="308" t="s">
        <v>8598</v>
      </c>
      <c r="LDQ49" s="308" t="s">
        <v>8599</v>
      </c>
      <c r="LDR49" s="308" t="s">
        <v>8600</v>
      </c>
      <c r="LDS49" s="308" t="s">
        <v>8601</v>
      </c>
      <c r="LDT49" s="308" t="s">
        <v>8602</v>
      </c>
      <c r="LDU49" s="308" t="s">
        <v>8603</v>
      </c>
      <c r="LDV49" s="308" t="s">
        <v>8604</v>
      </c>
      <c r="LDW49" s="308" t="s">
        <v>8605</v>
      </c>
      <c r="LDX49" s="308" t="s">
        <v>8606</v>
      </c>
      <c r="LDY49" s="308" t="s">
        <v>8607</v>
      </c>
      <c r="LDZ49" s="308" t="s">
        <v>8608</v>
      </c>
      <c r="LEA49" s="308" t="s">
        <v>8609</v>
      </c>
      <c r="LEB49" s="308" t="s">
        <v>8610</v>
      </c>
      <c r="LEC49" s="308" t="s">
        <v>8611</v>
      </c>
      <c r="LED49" s="308" t="s">
        <v>8612</v>
      </c>
      <c r="LEE49" s="308" t="s">
        <v>8613</v>
      </c>
      <c r="LEF49" s="308" t="s">
        <v>8614</v>
      </c>
      <c r="LEG49" s="308" t="s">
        <v>8615</v>
      </c>
      <c r="LEH49" s="308" t="s">
        <v>8616</v>
      </c>
      <c r="LEI49" s="308" t="s">
        <v>8617</v>
      </c>
      <c r="LEJ49" s="308" t="s">
        <v>8618</v>
      </c>
      <c r="LEK49" s="308" t="s">
        <v>8619</v>
      </c>
      <c r="LEL49" s="308" t="s">
        <v>8620</v>
      </c>
      <c r="LEM49" s="308" t="s">
        <v>8621</v>
      </c>
      <c r="LEN49" s="308" t="s">
        <v>8622</v>
      </c>
      <c r="LEO49" s="308" t="s">
        <v>8623</v>
      </c>
      <c r="LEP49" s="308" t="s">
        <v>8624</v>
      </c>
      <c r="LEQ49" s="308" t="s">
        <v>8625</v>
      </c>
      <c r="LER49" s="308" t="s">
        <v>8626</v>
      </c>
      <c r="LES49" s="308" t="s">
        <v>8627</v>
      </c>
      <c r="LET49" s="308" t="s">
        <v>8628</v>
      </c>
      <c r="LEU49" s="308" t="s">
        <v>8629</v>
      </c>
      <c r="LEV49" s="308" t="s">
        <v>8630</v>
      </c>
      <c r="LEW49" s="308" t="s">
        <v>8631</v>
      </c>
      <c r="LEX49" s="308" t="s">
        <v>8632</v>
      </c>
      <c r="LEY49" s="308" t="s">
        <v>8633</v>
      </c>
      <c r="LEZ49" s="308" t="s">
        <v>8634</v>
      </c>
      <c r="LFA49" s="308" t="s">
        <v>8635</v>
      </c>
      <c r="LFB49" s="308" t="s">
        <v>8636</v>
      </c>
      <c r="LFC49" s="308" t="s">
        <v>8637</v>
      </c>
      <c r="LFD49" s="308" t="s">
        <v>8638</v>
      </c>
      <c r="LFE49" s="308" t="s">
        <v>8639</v>
      </c>
      <c r="LFF49" s="308" t="s">
        <v>8640</v>
      </c>
      <c r="LFG49" s="308" t="s">
        <v>8641</v>
      </c>
      <c r="LFH49" s="308" t="s">
        <v>8642</v>
      </c>
      <c r="LFI49" s="308" t="s">
        <v>8643</v>
      </c>
      <c r="LFJ49" s="308" t="s">
        <v>8644</v>
      </c>
      <c r="LFK49" s="308" t="s">
        <v>8645</v>
      </c>
      <c r="LFL49" s="308" t="s">
        <v>8646</v>
      </c>
      <c r="LFM49" s="308" t="s">
        <v>8647</v>
      </c>
      <c r="LFN49" s="308" t="s">
        <v>8648</v>
      </c>
      <c r="LFO49" s="308" t="s">
        <v>8649</v>
      </c>
      <c r="LFP49" s="308" t="s">
        <v>8650</v>
      </c>
      <c r="LFQ49" s="308" t="s">
        <v>8651</v>
      </c>
      <c r="LFR49" s="308" t="s">
        <v>8652</v>
      </c>
      <c r="LFS49" s="308" t="s">
        <v>8653</v>
      </c>
      <c r="LFT49" s="308" t="s">
        <v>8654</v>
      </c>
      <c r="LFU49" s="308" t="s">
        <v>8655</v>
      </c>
      <c r="LFV49" s="308" t="s">
        <v>8656</v>
      </c>
      <c r="LFW49" s="308" t="s">
        <v>8657</v>
      </c>
      <c r="LFX49" s="308" t="s">
        <v>8658</v>
      </c>
      <c r="LFY49" s="308" t="s">
        <v>8659</v>
      </c>
      <c r="LFZ49" s="308" t="s">
        <v>8660</v>
      </c>
      <c r="LGA49" s="308" t="s">
        <v>8661</v>
      </c>
      <c r="LGB49" s="308" t="s">
        <v>8662</v>
      </c>
      <c r="LGC49" s="308" t="s">
        <v>8663</v>
      </c>
      <c r="LGD49" s="308" t="s">
        <v>8664</v>
      </c>
      <c r="LGE49" s="308" t="s">
        <v>8665</v>
      </c>
      <c r="LGF49" s="308" t="s">
        <v>8666</v>
      </c>
      <c r="LGG49" s="308" t="s">
        <v>8667</v>
      </c>
      <c r="LGH49" s="308" t="s">
        <v>8668</v>
      </c>
      <c r="LGI49" s="308" t="s">
        <v>8669</v>
      </c>
      <c r="LGJ49" s="308" t="s">
        <v>8670</v>
      </c>
      <c r="LGK49" s="308" t="s">
        <v>8671</v>
      </c>
      <c r="LGL49" s="308" t="s">
        <v>8672</v>
      </c>
      <c r="LGM49" s="308" t="s">
        <v>8673</v>
      </c>
      <c r="LGN49" s="308" t="s">
        <v>8674</v>
      </c>
      <c r="LGO49" s="308" t="s">
        <v>8675</v>
      </c>
      <c r="LGP49" s="308" t="s">
        <v>8676</v>
      </c>
      <c r="LGQ49" s="308" t="s">
        <v>8677</v>
      </c>
      <c r="LGR49" s="308" t="s">
        <v>8678</v>
      </c>
      <c r="LGS49" s="308" t="s">
        <v>8679</v>
      </c>
      <c r="LGT49" s="308" t="s">
        <v>8680</v>
      </c>
      <c r="LGU49" s="308" t="s">
        <v>8681</v>
      </c>
      <c r="LGV49" s="308" t="s">
        <v>8682</v>
      </c>
      <c r="LGW49" s="308" t="s">
        <v>8683</v>
      </c>
      <c r="LGX49" s="308" t="s">
        <v>8684</v>
      </c>
      <c r="LGY49" s="308" t="s">
        <v>8685</v>
      </c>
      <c r="LGZ49" s="308" t="s">
        <v>8686</v>
      </c>
      <c r="LHA49" s="308" t="s">
        <v>8687</v>
      </c>
      <c r="LHB49" s="308" t="s">
        <v>8688</v>
      </c>
      <c r="LHC49" s="308" t="s">
        <v>8689</v>
      </c>
      <c r="LHD49" s="308" t="s">
        <v>8690</v>
      </c>
      <c r="LHE49" s="308" t="s">
        <v>8691</v>
      </c>
      <c r="LHF49" s="308" t="s">
        <v>8692</v>
      </c>
      <c r="LHG49" s="308" t="s">
        <v>8693</v>
      </c>
      <c r="LHH49" s="308" t="s">
        <v>8694</v>
      </c>
      <c r="LHI49" s="308" t="s">
        <v>8695</v>
      </c>
      <c r="LHJ49" s="308" t="s">
        <v>8696</v>
      </c>
      <c r="LHK49" s="308" t="s">
        <v>8697</v>
      </c>
      <c r="LHL49" s="308" t="s">
        <v>8698</v>
      </c>
      <c r="LHM49" s="308" t="s">
        <v>8699</v>
      </c>
      <c r="LHN49" s="308" t="s">
        <v>8700</v>
      </c>
      <c r="LHO49" s="308" t="s">
        <v>8701</v>
      </c>
      <c r="LHP49" s="308" t="s">
        <v>8702</v>
      </c>
      <c r="LHQ49" s="308" t="s">
        <v>8703</v>
      </c>
      <c r="LHR49" s="308" t="s">
        <v>8704</v>
      </c>
      <c r="LHS49" s="308" t="s">
        <v>8705</v>
      </c>
      <c r="LHT49" s="308" t="s">
        <v>8706</v>
      </c>
      <c r="LHU49" s="308" t="s">
        <v>8707</v>
      </c>
      <c r="LHV49" s="308" t="s">
        <v>8708</v>
      </c>
      <c r="LHW49" s="308" t="s">
        <v>8709</v>
      </c>
      <c r="LHX49" s="308" t="s">
        <v>8710</v>
      </c>
      <c r="LHY49" s="308" t="s">
        <v>8711</v>
      </c>
      <c r="LHZ49" s="308" t="s">
        <v>8712</v>
      </c>
      <c r="LIA49" s="308" t="s">
        <v>8713</v>
      </c>
      <c r="LIB49" s="308" t="s">
        <v>8714</v>
      </c>
      <c r="LIC49" s="308" t="s">
        <v>8715</v>
      </c>
      <c r="LID49" s="308" t="s">
        <v>8716</v>
      </c>
      <c r="LIE49" s="308" t="s">
        <v>8717</v>
      </c>
      <c r="LIF49" s="308" t="s">
        <v>8718</v>
      </c>
      <c r="LIG49" s="308" t="s">
        <v>8719</v>
      </c>
      <c r="LIH49" s="308" t="s">
        <v>8720</v>
      </c>
      <c r="LII49" s="308" t="s">
        <v>8721</v>
      </c>
      <c r="LIJ49" s="308" t="s">
        <v>8722</v>
      </c>
      <c r="LIK49" s="308" t="s">
        <v>8723</v>
      </c>
      <c r="LIL49" s="308" t="s">
        <v>8724</v>
      </c>
      <c r="LIM49" s="308" t="s">
        <v>8725</v>
      </c>
      <c r="LIN49" s="308" t="s">
        <v>8726</v>
      </c>
      <c r="LIO49" s="308" t="s">
        <v>8727</v>
      </c>
      <c r="LIP49" s="308" t="s">
        <v>8728</v>
      </c>
      <c r="LIQ49" s="308" t="s">
        <v>8729</v>
      </c>
      <c r="LIR49" s="308" t="s">
        <v>8730</v>
      </c>
      <c r="LIS49" s="308" t="s">
        <v>8731</v>
      </c>
      <c r="LIT49" s="308" t="s">
        <v>8732</v>
      </c>
      <c r="LIU49" s="308" t="s">
        <v>8733</v>
      </c>
      <c r="LIV49" s="308" t="s">
        <v>8734</v>
      </c>
      <c r="LIW49" s="308" t="s">
        <v>8735</v>
      </c>
      <c r="LIX49" s="308" t="s">
        <v>8736</v>
      </c>
      <c r="LIY49" s="308" t="s">
        <v>8737</v>
      </c>
      <c r="LIZ49" s="308" t="s">
        <v>8738</v>
      </c>
      <c r="LJA49" s="308" t="s">
        <v>8739</v>
      </c>
      <c r="LJB49" s="308" t="s">
        <v>8740</v>
      </c>
      <c r="LJC49" s="308" t="s">
        <v>8741</v>
      </c>
      <c r="LJD49" s="308" t="s">
        <v>8742</v>
      </c>
      <c r="LJE49" s="308" t="s">
        <v>8743</v>
      </c>
      <c r="LJF49" s="308" t="s">
        <v>8744</v>
      </c>
      <c r="LJG49" s="308" t="s">
        <v>8745</v>
      </c>
      <c r="LJH49" s="308" t="s">
        <v>8746</v>
      </c>
      <c r="LJI49" s="308" t="s">
        <v>8747</v>
      </c>
      <c r="LJJ49" s="308" t="s">
        <v>8748</v>
      </c>
      <c r="LJK49" s="308" t="s">
        <v>8749</v>
      </c>
      <c r="LJL49" s="308" t="s">
        <v>8750</v>
      </c>
      <c r="LJM49" s="308" t="s">
        <v>8751</v>
      </c>
      <c r="LJN49" s="308" t="s">
        <v>8752</v>
      </c>
      <c r="LJO49" s="308" t="s">
        <v>8753</v>
      </c>
      <c r="LJP49" s="308" t="s">
        <v>8754</v>
      </c>
      <c r="LJQ49" s="308" t="s">
        <v>8755</v>
      </c>
      <c r="LJR49" s="308" t="s">
        <v>8756</v>
      </c>
      <c r="LJS49" s="308" t="s">
        <v>8757</v>
      </c>
      <c r="LJT49" s="308" t="s">
        <v>8758</v>
      </c>
      <c r="LJU49" s="308" t="s">
        <v>8759</v>
      </c>
      <c r="LJV49" s="308" t="s">
        <v>8760</v>
      </c>
      <c r="LJW49" s="308" t="s">
        <v>8761</v>
      </c>
      <c r="LJX49" s="308" t="s">
        <v>8762</v>
      </c>
      <c r="LJY49" s="308" t="s">
        <v>8763</v>
      </c>
      <c r="LJZ49" s="308" t="s">
        <v>8764</v>
      </c>
      <c r="LKA49" s="308" t="s">
        <v>8765</v>
      </c>
      <c r="LKB49" s="308" t="s">
        <v>8766</v>
      </c>
      <c r="LKC49" s="308" t="s">
        <v>8767</v>
      </c>
      <c r="LKD49" s="308" t="s">
        <v>8768</v>
      </c>
      <c r="LKE49" s="308" t="s">
        <v>8769</v>
      </c>
      <c r="LKF49" s="308" t="s">
        <v>8770</v>
      </c>
      <c r="LKG49" s="308" t="s">
        <v>8771</v>
      </c>
      <c r="LKH49" s="308" t="s">
        <v>8772</v>
      </c>
      <c r="LKI49" s="308" t="s">
        <v>8773</v>
      </c>
      <c r="LKJ49" s="308" t="s">
        <v>8774</v>
      </c>
      <c r="LKK49" s="308" t="s">
        <v>8775</v>
      </c>
      <c r="LKL49" s="308" t="s">
        <v>8776</v>
      </c>
      <c r="LKM49" s="308" t="s">
        <v>8777</v>
      </c>
      <c r="LKN49" s="308" t="s">
        <v>8778</v>
      </c>
      <c r="LKO49" s="308" t="s">
        <v>8779</v>
      </c>
      <c r="LKP49" s="308" t="s">
        <v>8780</v>
      </c>
      <c r="LKQ49" s="308" t="s">
        <v>8781</v>
      </c>
      <c r="LKR49" s="308" t="s">
        <v>8782</v>
      </c>
      <c r="LKS49" s="308" t="s">
        <v>8783</v>
      </c>
      <c r="LKT49" s="308" t="s">
        <v>8784</v>
      </c>
      <c r="LKU49" s="308" t="s">
        <v>8785</v>
      </c>
      <c r="LKV49" s="308" t="s">
        <v>8786</v>
      </c>
      <c r="LKW49" s="308" t="s">
        <v>8787</v>
      </c>
      <c r="LKX49" s="308" t="s">
        <v>8788</v>
      </c>
      <c r="LKY49" s="308" t="s">
        <v>8789</v>
      </c>
      <c r="LKZ49" s="308" t="s">
        <v>8790</v>
      </c>
      <c r="LLA49" s="308" t="s">
        <v>8791</v>
      </c>
      <c r="LLB49" s="308" t="s">
        <v>8792</v>
      </c>
      <c r="LLC49" s="308" t="s">
        <v>8793</v>
      </c>
      <c r="LLD49" s="308" t="s">
        <v>8794</v>
      </c>
      <c r="LLE49" s="308" t="s">
        <v>8795</v>
      </c>
      <c r="LLF49" s="308" t="s">
        <v>8796</v>
      </c>
      <c r="LLG49" s="308" t="s">
        <v>8797</v>
      </c>
      <c r="LLH49" s="308" t="s">
        <v>8798</v>
      </c>
      <c r="LLI49" s="308" t="s">
        <v>8799</v>
      </c>
      <c r="LLJ49" s="308" t="s">
        <v>8800</v>
      </c>
      <c r="LLK49" s="308" t="s">
        <v>8801</v>
      </c>
      <c r="LLL49" s="308" t="s">
        <v>8802</v>
      </c>
      <c r="LLM49" s="308" t="s">
        <v>8803</v>
      </c>
      <c r="LLN49" s="308" t="s">
        <v>8804</v>
      </c>
      <c r="LLO49" s="308" t="s">
        <v>8805</v>
      </c>
      <c r="LLP49" s="308" t="s">
        <v>8806</v>
      </c>
      <c r="LLQ49" s="308" t="s">
        <v>8807</v>
      </c>
      <c r="LLR49" s="308" t="s">
        <v>8808</v>
      </c>
      <c r="LLS49" s="308" t="s">
        <v>8809</v>
      </c>
      <c r="LLT49" s="308" t="s">
        <v>8810</v>
      </c>
      <c r="LLU49" s="308" t="s">
        <v>8811</v>
      </c>
      <c r="LLV49" s="308" t="s">
        <v>8812</v>
      </c>
      <c r="LLW49" s="308" t="s">
        <v>8813</v>
      </c>
      <c r="LLX49" s="308" t="s">
        <v>8814</v>
      </c>
      <c r="LLY49" s="308" t="s">
        <v>8815</v>
      </c>
      <c r="LLZ49" s="308" t="s">
        <v>8816</v>
      </c>
      <c r="LMA49" s="308" t="s">
        <v>8817</v>
      </c>
      <c r="LMB49" s="308" t="s">
        <v>8818</v>
      </c>
      <c r="LMC49" s="308" t="s">
        <v>8819</v>
      </c>
      <c r="LMD49" s="308" t="s">
        <v>8820</v>
      </c>
      <c r="LME49" s="308" t="s">
        <v>8821</v>
      </c>
      <c r="LMF49" s="308" t="s">
        <v>8822</v>
      </c>
      <c r="LMG49" s="308" t="s">
        <v>8823</v>
      </c>
      <c r="LMH49" s="308" t="s">
        <v>8824</v>
      </c>
      <c r="LMI49" s="308" t="s">
        <v>8825</v>
      </c>
      <c r="LMJ49" s="308" t="s">
        <v>8826</v>
      </c>
      <c r="LMK49" s="308" t="s">
        <v>8827</v>
      </c>
      <c r="LML49" s="308" t="s">
        <v>8828</v>
      </c>
      <c r="LMM49" s="308" t="s">
        <v>8829</v>
      </c>
      <c r="LMN49" s="308" t="s">
        <v>8830</v>
      </c>
      <c r="LMO49" s="308" t="s">
        <v>8831</v>
      </c>
      <c r="LMP49" s="308" t="s">
        <v>8832</v>
      </c>
      <c r="LMQ49" s="308" t="s">
        <v>8833</v>
      </c>
      <c r="LMR49" s="308" t="s">
        <v>8834</v>
      </c>
      <c r="LMS49" s="308" t="s">
        <v>8835</v>
      </c>
      <c r="LMT49" s="308" t="s">
        <v>8836</v>
      </c>
      <c r="LMU49" s="308" t="s">
        <v>8837</v>
      </c>
      <c r="LMV49" s="308" t="s">
        <v>8838</v>
      </c>
      <c r="LMW49" s="308" t="s">
        <v>8839</v>
      </c>
      <c r="LMX49" s="308" t="s">
        <v>8840</v>
      </c>
      <c r="LMY49" s="308" t="s">
        <v>8841</v>
      </c>
      <c r="LMZ49" s="308" t="s">
        <v>8842</v>
      </c>
      <c r="LNA49" s="308" t="s">
        <v>8843</v>
      </c>
      <c r="LNB49" s="308" t="s">
        <v>8844</v>
      </c>
      <c r="LNC49" s="308" t="s">
        <v>8845</v>
      </c>
      <c r="LND49" s="308" t="s">
        <v>8846</v>
      </c>
      <c r="LNE49" s="308" t="s">
        <v>8847</v>
      </c>
      <c r="LNF49" s="308" t="s">
        <v>8848</v>
      </c>
      <c r="LNG49" s="308" t="s">
        <v>8849</v>
      </c>
      <c r="LNH49" s="308" t="s">
        <v>8850</v>
      </c>
      <c r="LNI49" s="308" t="s">
        <v>8851</v>
      </c>
      <c r="LNJ49" s="308" t="s">
        <v>8852</v>
      </c>
      <c r="LNK49" s="308" t="s">
        <v>8853</v>
      </c>
      <c r="LNL49" s="308" t="s">
        <v>8854</v>
      </c>
      <c r="LNM49" s="308" t="s">
        <v>8855</v>
      </c>
      <c r="LNN49" s="308" t="s">
        <v>8856</v>
      </c>
      <c r="LNO49" s="308" t="s">
        <v>8857</v>
      </c>
      <c r="LNP49" s="308" t="s">
        <v>8858</v>
      </c>
      <c r="LNQ49" s="308" t="s">
        <v>8859</v>
      </c>
      <c r="LNR49" s="308" t="s">
        <v>8860</v>
      </c>
      <c r="LNS49" s="308" t="s">
        <v>8861</v>
      </c>
      <c r="LNT49" s="308" t="s">
        <v>8862</v>
      </c>
      <c r="LNU49" s="308" t="s">
        <v>8863</v>
      </c>
      <c r="LNV49" s="308" t="s">
        <v>8864</v>
      </c>
      <c r="LNW49" s="308" t="s">
        <v>8865</v>
      </c>
      <c r="LNX49" s="308" t="s">
        <v>8866</v>
      </c>
      <c r="LNY49" s="308" t="s">
        <v>8867</v>
      </c>
      <c r="LNZ49" s="308" t="s">
        <v>8868</v>
      </c>
      <c r="LOA49" s="308" t="s">
        <v>8869</v>
      </c>
      <c r="LOB49" s="308" t="s">
        <v>8870</v>
      </c>
      <c r="LOC49" s="308" t="s">
        <v>8871</v>
      </c>
      <c r="LOD49" s="308" t="s">
        <v>8872</v>
      </c>
      <c r="LOE49" s="308" t="s">
        <v>8873</v>
      </c>
      <c r="LOF49" s="308" t="s">
        <v>8874</v>
      </c>
      <c r="LOG49" s="308" t="s">
        <v>8875</v>
      </c>
      <c r="LOH49" s="308" t="s">
        <v>8876</v>
      </c>
      <c r="LOI49" s="308" t="s">
        <v>8877</v>
      </c>
      <c r="LOJ49" s="308" t="s">
        <v>8878</v>
      </c>
      <c r="LOK49" s="308" t="s">
        <v>8879</v>
      </c>
      <c r="LOL49" s="308" t="s">
        <v>8880</v>
      </c>
      <c r="LOM49" s="308" t="s">
        <v>8881</v>
      </c>
      <c r="LON49" s="308" t="s">
        <v>8882</v>
      </c>
      <c r="LOO49" s="308" t="s">
        <v>8883</v>
      </c>
      <c r="LOP49" s="308" t="s">
        <v>8884</v>
      </c>
      <c r="LOQ49" s="308" t="s">
        <v>8885</v>
      </c>
      <c r="LOR49" s="308" t="s">
        <v>8886</v>
      </c>
      <c r="LOS49" s="308" t="s">
        <v>8887</v>
      </c>
      <c r="LOT49" s="308" t="s">
        <v>8888</v>
      </c>
      <c r="LOU49" s="308" t="s">
        <v>8889</v>
      </c>
      <c r="LOV49" s="308" t="s">
        <v>8890</v>
      </c>
      <c r="LOW49" s="308" t="s">
        <v>8891</v>
      </c>
      <c r="LOX49" s="308" t="s">
        <v>8892</v>
      </c>
      <c r="LOY49" s="308" t="s">
        <v>8893</v>
      </c>
      <c r="LOZ49" s="308" t="s">
        <v>8894</v>
      </c>
      <c r="LPA49" s="308" t="s">
        <v>8895</v>
      </c>
      <c r="LPB49" s="308" t="s">
        <v>8896</v>
      </c>
      <c r="LPC49" s="308" t="s">
        <v>8897</v>
      </c>
      <c r="LPD49" s="308" t="s">
        <v>8898</v>
      </c>
      <c r="LPE49" s="308" t="s">
        <v>8899</v>
      </c>
      <c r="LPF49" s="308" t="s">
        <v>8900</v>
      </c>
      <c r="LPG49" s="308" t="s">
        <v>8901</v>
      </c>
      <c r="LPH49" s="308" t="s">
        <v>8902</v>
      </c>
      <c r="LPI49" s="308" t="s">
        <v>8903</v>
      </c>
      <c r="LPJ49" s="308" t="s">
        <v>8904</v>
      </c>
      <c r="LPK49" s="308" t="s">
        <v>8905</v>
      </c>
      <c r="LPL49" s="308" t="s">
        <v>8906</v>
      </c>
      <c r="LPM49" s="308" t="s">
        <v>8907</v>
      </c>
      <c r="LPN49" s="308" t="s">
        <v>8908</v>
      </c>
      <c r="LPO49" s="308" t="s">
        <v>8909</v>
      </c>
      <c r="LPP49" s="308" t="s">
        <v>8910</v>
      </c>
      <c r="LPQ49" s="308" t="s">
        <v>8911</v>
      </c>
      <c r="LPR49" s="308" t="s">
        <v>8912</v>
      </c>
      <c r="LPS49" s="308" t="s">
        <v>8913</v>
      </c>
      <c r="LPT49" s="308" t="s">
        <v>8914</v>
      </c>
      <c r="LPU49" s="308" t="s">
        <v>8915</v>
      </c>
      <c r="LPV49" s="308" t="s">
        <v>8916</v>
      </c>
      <c r="LPW49" s="308" t="s">
        <v>8917</v>
      </c>
      <c r="LPX49" s="308" t="s">
        <v>8918</v>
      </c>
      <c r="LPY49" s="308" t="s">
        <v>8919</v>
      </c>
      <c r="LPZ49" s="308" t="s">
        <v>8920</v>
      </c>
      <c r="LQA49" s="308" t="s">
        <v>8921</v>
      </c>
      <c r="LQB49" s="308" t="s">
        <v>8922</v>
      </c>
      <c r="LQC49" s="308" t="s">
        <v>8923</v>
      </c>
      <c r="LQD49" s="308" t="s">
        <v>8924</v>
      </c>
      <c r="LQE49" s="308" t="s">
        <v>8925</v>
      </c>
      <c r="LQF49" s="308" t="s">
        <v>8926</v>
      </c>
      <c r="LQG49" s="308" t="s">
        <v>8927</v>
      </c>
      <c r="LQH49" s="308" t="s">
        <v>8928</v>
      </c>
      <c r="LQI49" s="308" t="s">
        <v>8929</v>
      </c>
      <c r="LQJ49" s="308" t="s">
        <v>8930</v>
      </c>
      <c r="LQK49" s="308" t="s">
        <v>8931</v>
      </c>
      <c r="LQL49" s="308" t="s">
        <v>8932</v>
      </c>
      <c r="LQM49" s="308" t="s">
        <v>8933</v>
      </c>
      <c r="LQN49" s="308" t="s">
        <v>8934</v>
      </c>
      <c r="LQO49" s="308" t="s">
        <v>8935</v>
      </c>
      <c r="LQP49" s="308" t="s">
        <v>8936</v>
      </c>
      <c r="LQQ49" s="308" t="s">
        <v>8937</v>
      </c>
      <c r="LQR49" s="308" t="s">
        <v>8938</v>
      </c>
      <c r="LQS49" s="308" t="s">
        <v>8939</v>
      </c>
      <c r="LQT49" s="308" t="s">
        <v>8940</v>
      </c>
      <c r="LQU49" s="308" t="s">
        <v>8941</v>
      </c>
      <c r="LQV49" s="308" t="s">
        <v>8942</v>
      </c>
      <c r="LQW49" s="308" t="s">
        <v>8943</v>
      </c>
      <c r="LQX49" s="308" t="s">
        <v>8944</v>
      </c>
      <c r="LQY49" s="308" t="s">
        <v>8945</v>
      </c>
      <c r="LQZ49" s="308" t="s">
        <v>8946</v>
      </c>
      <c r="LRA49" s="308" t="s">
        <v>8947</v>
      </c>
      <c r="LRB49" s="308" t="s">
        <v>8948</v>
      </c>
      <c r="LRC49" s="308" t="s">
        <v>8949</v>
      </c>
      <c r="LRD49" s="308" t="s">
        <v>8950</v>
      </c>
      <c r="LRE49" s="308" t="s">
        <v>8951</v>
      </c>
      <c r="LRF49" s="308" t="s">
        <v>8952</v>
      </c>
      <c r="LRG49" s="308" t="s">
        <v>8953</v>
      </c>
      <c r="LRH49" s="308" t="s">
        <v>8954</v>
      </c>
      <c r="LRI49" s="308" t="s">
        <v>8955</v>
      </c>
      <c r="LRJ49" s="308" t="s">
        <v>8956</v>
      </c>
      <c r="LRK49" s="308" t="s">
        <v>8957</v>
      </c>
      <c r="LRL49" s="308" t="s">
        <v>8958</v>
      </c>
      <c r="LRM49" s="308" t="s">
        <v>8959</v>
      </c>
      <c r="LRN49" s="308" t="s">
        <v>8960</v>
      </c>
      <c r="LRO49" s="308" t="s">
        <v>8961</v>
      </c>
      <c r="LRP49" s="308" t="s">
        <v>8962</v>
      </c>
      <c r="LRQ49" s="308" t="s">
        <v>8963</v>
      </c>
      <c r="LRR49" s="308" t="s">
        <v>8964</v>
      </c>
      <c r="LRS49" s="308" t="s">
        <v>8965</v>
      </c>
      <c r="LRT49" s="308" t="s">
        <v>8966</v>
      </c>
      <c r="LRU49" s="308" t="s">
        <v>8967</v>
      </c>
      <c r="LRV49" s="308" t="s">
        <v>8968</v>
      </c>
      <c r="LRW49" s="308" t="s">
        <v>8969</v>
      </c>
      <c r="LRX49" s="308" t="s">
        <v>8970</v>
      </c>
      <c r="LRY49" s="308" t="s">
        <v>8971</v>
      </c>
      <c r="LRZ49" s="308" t="s">
        <v>8972</v>
      </c>
      <c r="LSA49" s="308" t="s">
        <v>8973</v>
      </c>
      <c r="LSB49" s="308" t="s">
        <v>8974</v>
      </c>
      <c r="LSC49" s="308" t="s">
        <v>8975</v>
      </c>
      <c r="LSD49" s="308" t="s">
        <v>8976</v>
      </c>
      <c r="LSE49" s="308" t="s">
        <v>8977</v>
      </c>
      <c r="LSF49" s="308" t="s">
        <v>8978</v>
      </c>
      <c r="LSG49" s="308" t="s">
        <v>8979</v>
      </c>
      <c r="LSH49" s="308" t="s">
        <v>8980</v>
      </c>
      <c r="LSI49" s="308" t="s">
        <v>8981</v>
      </c>
      <c r="LSJ49" s="308" t="s">
        <v>8982</v>
      </c>
      <c r="LSK49" s="308" t="s">
        <v>8983</v>
      </c>
      <c r="LSL49" s="308" t="s">
        <v>8984</v>
      </c>
      <c r="LSM49" s="308" t="s">
        <v>8985</v>
      </c>
      <c r="LSN49" s="308" t="s">
        <v>8986</v>
      </c>
      <c r="LSO49" s="308" t="s">
        <v>8987</v>
      </c>
      <c r="LSP49" s="308" t="s">
        <v>8988</v>
      </c>
      <c r="LSQ49" s="308" t="s">
        <v>8989</v>
      </c>
      <c r="LSR49" s="308" t="s">
        <v>8990</v>
      </c>
      <c r="LSS49" s="308" t="s">
        <v>8991</v>
      </c>
      <c r="LST49" s="308" t="s">
        <v>8992</v>
      </c>
      <c r="LSU49" s="308" t="s">
        <v>8993</v>
      </c>
      <c r="LSV49" s="308" t="s">
        <v>8994</v>
      </c>
      <c r="LSW49" s="308" t="s">
        <v>8995</v>
      </c>
      <c r="LSX49" s="308" t="s">
        <v>8996</v>
      </c>
      <c r="LSY49" s="308" t="s">
        <v>8997</v>
      </c>
      <c r="LSZ49" s="308" t="s">
        <v>8998</v>
      </c>
      <c r="LTA49" s="308" t="s">
        <v>8999</v>
      </c>
      <c r="LTB49" s="308" t="s">
        <v>9000</v>
      </c>
      <c r="LTC49" s="308" t="s">
        <v>9001</v>
      </c>
      <c r="LTD49" s="308" t="s">
        <v>9002</v>
      </c>
      <c r="LTE49" s="308" t="s">
        <v>9003</v>
      </c>
      <c r="LTF49" s="308" t="s">
        <v>9004</v>
      </c>
      <c r="LTG49" s="308" t="s">
        <v>9005</v>
      </c>
      <c r="LTH49" s="308" t="s">
        <v>9006</v>
      </c>
      <c r="LTI49" s="308" t="s">
        <v>9007</v>
      </c>
      <c r="LTJ49" s="308" t="s">
        <v>9008</v>
      </c>
      <c r="LTK49" s="308" t="s">
        <v>9009</v>
      </c>
      <c r="LTL49" s="308" t="s">
        <v>9010</v>
      </c>
      <c r="LTM49" s="308" t="s">
        <v>9011</v>
      </c>
      <c r="LTN49" s="308" t="s">
        <v>9012</v>
      </c>
      <c r="LTO49" s="308" t="s">
        <v>9013</v>
      </c>
      <c r="LTP49" s="308" t="s">
        <v>9014</v>
      </c>
      <c r="LTQ49" s="308" t="s">
        <v>9015</v>
      </c>
      <c r="LTR49" s="308" t="s">
        <v>9016</v>
      </c>
      <c r="LTS49" s="308" t="s">
        <v>9017</v>
      </c>
      <c r="LTT49" s="308" t="s">
        <v>9018</v>
      </c>
      <c r="LTU49" s="308" t="s">
        <v>9019</v>
      </c>
      <c r="LTV49" s="308" t="s">
        <v>9020</v>
      </c>
      <c r="LTW49" s="308" t="s">
        <v>9021</v>
      </c>
      <c r="LTX49" s="308" t="s">
        <v>9022</v>
      </c>
      <c r="LTY49" s="308" t="s">
        <v>9023</v>
      </c>
      <c r="LTZ49" s="308" t="s">
        <v>9024</v>
      </c>
      <c r="LUA49" s="308" t="s">
        <v>9025</v>
      </c>
      <c r="LUB49" s="308" t="s">
        <v>9026</v>
      </c>
      <c r="LUC49" s="308" t="s">
        <v>9027</v>
      </c>
      <c r="LUD49" s="308" t="s">
        <v>9028</v>
      </c>
      <c r="LUE49" s="308" t="s">
        <v>9029</v>
      </c>
      <c r="LUF49" s="308" t="s">
        <v>9030</v>
      </c>
      <c r="LUG49" s="308" t="s">
        <v>9031</v>
      </c>
      <c r="LUH49" s="308" t="s">
        <v>9032</v>
      </c>
      <c r="LUI49" s="308" t="s">
        <v>9033</v>
      </c>
      <c r="LUJ49" s="308" t="s">
        <v>9034</v>
      </c>
      <c r="LUK49" s="308" t="s">
        <v>9035</v>
      </c>
      <c r="LUL49" s="308" t="s">
        <v>9036</v>
      </c>
      <c r="LUM49" s="308" t="s">
        <v>9037</v>
      </c>
      <c r="LUN49" s="308" t="s">
        <v>9038</v>
      </c>
      <c r="LUO49" s="308" t="s">
        <v>9039</v>
      </c>
      <c r="LUP49" s="308" t="s">
        <v>9040</v>
      </c>
      <c r="LUQ49" s="308" t="s">
        <v>9041</v>
      </c>
      <c r="LUR49" s="308" t="s">
        <v>9042</v>
      </c>
      <c r="LUS49" s="308" t="s">
        <v>9043</v>
      </c>
      <c r="LUT49" s="308" t="s">
        <v>9044</v>
      </c>
      <c r="LUU49" s="308" t="s">
        <v>9045</v>
      </c>
      <c r="LUV49" s="308" t="s">
        <v>9046</v>
      </c>
      <c r="LUW49" s="308" t="s">
        <v>9047</v>
      </c>
      <c r="LUX49" s="308" t="s">
        <v>9048</v>
      </c>
      <c r="LUY49" s="308" t="s">
        <v>9049</v>
      </c>
      <c r="LUZ49" s="308" t="s">
        <v>9050</v>
      </c>
      <c r="LVA49" s="308" t="s">
        <v>9051</v>
      </c>
      <c r="LVB49" s="308" t="s">
        <v>9052</v>
      </c>
      <c r="LVC49" s="308" t="s">
        <v>9053</v>
      </c>
      <c r="LVD49" s="308" t="s">
        <v>9054</v>
      </c>
      <c r="LVE49" s="308" t="s">
        <v>9055</v>
      </c>
      <c r="LVF49" s="308" t="s">
        <v>9056</v>
      </c>
      <c r="LVG49" s="308" t="s">
        <v>9057</v>
      </c>
      <c r="LVH49" s="308" t="s">
        <v>9058</v>
      </c>
      <c r="LVI49" s="308" t="s">
        <v>9059</v>
      </c>
      <c r="LVJ49" s="308" t="s">
        <v>9060</v>
      </c>
      <c r="LVK49" s="308" t="s">
        <v>9061</v>
      </c>
      <c r="LVL49" s="308" t="s">
        <v>9062</v>
      </c>
      <c r="LVM49" s="308" t="s">
        <v>9063</v>
      </c>
      <c r="LVN49" s="308" t="s">
        <v>9064</v>
      </c>
      <c r="LVO49" s="308" t="s">
        <v>9065</v>
      </c>
      <c r="LVP49" s="308" t="s">
        <v>9066</v>
      </c>
      <c r="LVQ49" s="308" t="s">
        <v>9067</v>
      </c>
      <c r="LVR49" s="308" t="s">
        <v>9068</v>
      </c>
      <c r="LVS49" s="308" t="s">
        <v>9069</v>
      </c>
      <c r="LVT49" s="308" t="s">
        <v>9070</v>
      </c>
      <c r="LVU49" s="308" t="s">
        <v>9071</v>
      </c>
      <c r="LVV49" s="308" t="s">
        <v>9072</v>
      </c>
      <c r="LVW49" s="308" t="s">
        <v>9073</v>
      </c>
      <c r="LVX49" s="308" t="s">
        <v>9074</v>
      </c>
      <c r="LVY49" s="308" t="s">
        <v>9075</v>
      </c>
      <c r="LVZ49" s="308" t="s">
        <v>9076</v>
      </c>
      <c r="LWA49" s="308" t="s">
        <v>9077</v>
      </c>
      <c r="LWB49" s="308" t="s">
        <v>9078</v>
      </c>
      <c r="LWC49" s="308" t="s">
        <v>9079</v>
      </c>
      <c r="LWD49" s="308" t="s">
        <v>9080</v>
      </c>
      <c r="LWE49" s="308" t="s">
        <v>9081</v>
      </c>
      <c r="LWF49" s="308" t="s">
        <v>9082</v>
      </c>
      <c r="LWG49" s="308" t="s">
        <v>9083</v>
      </c>
      <c r="LWH49" s="308" t="s">
        <v>9084</v>
      </c>
      <c r="LWI49" s="308" t="s">
        <v>9085</v>
      </c>
      <c r="LWJ49" s="308" t="s">
        <v>9086</v>
      </c>
      <c r="LWK49" s="308" t="s">
        <v>9087</v>
      </c>
      <c r="LWL49" s="308" t="s">
        <v>9088</v>
      </c>
      <c r="LWM49" s="308" t="s">
        <v>9089</v>
      </c>
      <c r="LWN49" s="308" t="s">
        <v>9090</v>
      </c>
      <c r="LWO49" s="308" t="s">
        <v>9091</v>
      </c>
      <c r="LWP49" s="308" t="s">
        <v>9092</v>
      </c>
      <c r="LWQ49" s="308" t="s">
        <v>9093</v>
      </c>
      <c r="LWR49" s="308" t="s">
        <v>9094</v>
      </c>
      <c r="LWS49" s="308" t="s">
        <v>9095</v>
      </c>
      <c r="LWT49" s="308" t="s">
        <v>9096</v>
      </c>
      <c r="LWU49" s="308" t="s">
        <v>9097</v>
      </c>
      <c r="LWV49" s="308" t="s">
        <v>9098</v>
      </c>
      <c r="LWW49" s="308" t="s">
        <v>9099</v>
      </c>
      <c r="LWX49" s="308" t="s">
        <v>9100</v>
      </c>
      <c r="LWY49" s="308" t="s">
        <v>9101</v>
      </c>
      <c r="LWZ49" s="308" t="s">
        <v>9102</v>
      </c>
      <c r="LXA49" s="308" t="s">
        <v>9103</v>
      </c>
      <c r="LXB49" s="308" t="s">
        <v>9104</v>
      </c>
      <c r="LXC49" s="308" t="s">
        <v>9105</v>
      </c>
      <c r="LXD49" s="308" t="s">
        <v>9106</v>
      </c>
      <c r="LXE49" s="308" t="s">
        <v>9107</v>
      </c>
      <c r="LXF49" s="308" t="s">
        <v>9108</v>
      </c>
      <c r="LXG49" s="308" t="s">
        <v>9109</v>
      </c>
      <c r="LXH49" s="308" t="s">
        <v>9110</v>
      </c>
      <c r="LXI49" s="308" t="s">
        <v>9111</v>
      </c>
      <c r="LXJ49" s="308" t="s">
        <v>9112</v>
      </c>
      <c r="LXK49" s="308" t="s">
        <v>9113</v>
      </c>
      <c r="LXL49" s="308" t="s">
        <v>9114</v>
      </c>
      <c r="LXM49" s="308" t="s">
        <v>9115</v>
      </c>
      <c r="LXN49" s="308" t="s">
        <v>9116</v>
      </c>
      <c r="LXO49" s="308" t="s">
        <v>9117</v>
      </c>
      <c r="LXP49" s="308" t="s">
        <v>9118</v>
      </c>
      <c r="LXQ49" s="308" t="s">
        <v>9119</v>
      </c>
      <c r="LXR49" s="308" t="s">
        <v>9120</v>
      </c>
      <c r="LXS49" s="308" t="s">
        <v>9121</v>
      </c>
      <c r="LXT49" s="308" t="s">
        <v>9122</v>
      </c>
      <c r="LXU49" s="308" t="s">
        <v>9123</v>
      </c>
      <c r="LXV49" s="308" t="s">
        <v>9124</v>
      </c>
      <c r="LXW49" s="308" t="s">
        <v>9125</v>
      </c>
      <c r="LXX49" s="308" t="s">
        <v>9126</v>
      </c>
      <c r="LXY49" s="308" t="s">
        <v>9127</v>
      </c>
      <c r="LXZ49" s="308" t="s">
        <v>9128</v>
      </c>
      <c r="LYA49" s="308" t="s">
        <v>9129</v>
      </c>
      <c r="LYB49" s="308" t="s">
        <v>9130</v>
      </c>
      <c r="LYC49" s="308" t="s">
        <v>9131</v>
      </c>
      <c r="LYD49" s="308" t="s">
        <v>9132</v>
      </c>
      <c r="LYE49" s="308" t="s">
        <v>9133</v>
      </c>
      <c r="LYF49" s="308" t="s">
        <v>9134</v>
      </c>
      <c r="LYG49" s="308" t="s">
        <v>9135</v>
      </c>
      <c r="LYH49" s="308" t="s">
        <v>9136</v>
      </c>
      <c r="LYI49" s="308" t="s">
        <v>9137</v>
      </c>
      <c r="LYJ49" s="308" t="s">
        <v>9138</v>
      </c>
      <c r="LYK49" s="308" t="s">
        <v>9139</v>
      </c>
      <c r="LYL49" s="308" t="s">
        <v>9140</v>
      </c>
      <c r="LYM49" s="308" t="s">
        <v>9141</v>
      </c>
      <c r="LYN49" s="308" t="s">
        <v>9142</v>
      </c>
      <c r="LYO49" s="308" t="s">
        <v>9143</v>
      </c>
      <c r="LYP49" s="308" t="s">
        <v>9144</v>
      </c>
      <c r="LYQ49" s="308" t="s">
        <v>9145</v>
      </c>
      <c r="LYR49" s="308" t="s">
        <v>9146</v>
      </c>
      <c r="LYS49" s="308" t="s">
        <v>9147</v>
      </c>
      <c r="LYT49" s="308" t="s">
        <v>9148</v>
      </c>
      <c r="LYU49" s="308" t="s">
        <v>9149</v>
      </c>
      <c r="LYV49" s="308" t="s">
        <v>9150</v>
      </c>
      <c r="LYW49" s="308" t="s">
        <v>9151</v>
      </c>
      <c r="LYX49" s="308" t="s">
        <v>9152</v>
      </c>
      <c r="LYY49" s="308" t="s">
        <v>9153</v>
      </c>
      <c r="LYZ49" s="308" t="s">
        <v>9154</v>
      </c>
      <c r="LZA49" s="308" t="s">
        <v>9155</v>
      </c>
      <c r="LZB49" s="308" t="s">
        <v>9156</v>
      </c>
      <c r="LZC49" s="308" t="s">
        <v>9157</v>
      </c>
      <c r="LZD49" s="308" t="s">
        <v>9158</v>
      </c>
      <c r="LZE49" s="308" t="s">
        <v>9159</v>
      </c>
      <c r="LZF49" s="308" t="s">
        <v>9160</v>
      </c>
      <c r="LZG49" s="308" t="s">
        <v>9161</v>
      </c>
      <c r="LZH49" s="308" t="s">
        <v>9162</v>
      </c>
      <c r="LZI49" s="308" t="s">
        <v>9163</v>
      </c>
      <c r="LZJ49" s="308" t="s">
        <v>9164</v>
      </c>
      <c r="LZK49" s="308" t="s">
        <v>9165</v>
      </c>
      <c r="LZL49" s="308" t="s">
        <v>9166</v>
      </c>
      <c r="LZM49" s="308" t="s">
        <v>9167</v>
      </c>
      <c r="LZN49" s="308" t="s">
        <v>9168</v>
      </c>
      <c r="LZO49" s="308" t="s">
        <v>9169</v>
      </c>
      <c r="LZP49" s="308" t="s">
        <v>9170</v>
      </c>
      <c r="LZQ49" s="308" t="s">
        <v>9171</v>
      </c>
      <c r="LZR49" s="308" t="s">
        <v>9172</v>
      </c>
      <c r="LZS49" s="308" t="s">
        <v>9173</v>
      </c>
      <c r="LZT49" s="308" t="s">
        <v>9174</v>
      </c>
      <c r="LZU49" s="308" t="s">
        <v>9175</v>
      </c>
      <c r="LZV49" s="308" t="s">
        <v>9176</v>
      </c>
      <c r="LZW49" s="308" t="s">
        <v>9177</v>
      </c>
      <c r="LZX49" s="308" t="s">
        <v>9178</v>
      </c>
      <c r="LZY49" s="308" t="s">
        <v>9179</v>
      </c>
      <c r="LZZ49" s="308" t="s">
        <v>9180</v>
      </c>
      <c r="MAA49" s="308" t="s">
        <v>9181</v>
      </c>
      <c r="MAB49" s="308" t="s">
        <v>9182</v>
      </c>
      <c r="MAC49" s="308" t="s">
        <v>9183</v>
      </c>
      <c r="MAD49" s="308" t="s">
        <v>9184</v>
      </c>
      <c r="MAE49" s="308" t="s">
        <v>9185</v>
      </c>
      <c r="MAF49" s="308" t="s">
        <v>9186</v>
      </c>
      <c r="MAG49" s="308" t="s">
        <v>9187</v>
      </c>
      <c r="MAH49" s="308" t="s">
        <v>9188</v>
      </c>
      <c r="MAI49" s="308" t="s">
        <v>9189</v>
      </c>
      <c r="MAJ49" s="308" t="s">
        <v>9190</v>
      </c>
      <c r="MAK49" s="308" t="s">
        <v>9191</v>
      </c>
      <c r="MAL49" s="308" t="s">
        <v>9192</v>
      </c>
      <c r="MAM49" s="308" t="s">
        <v>9193</v>
      </c>
      <c r="MAN49" s="308" t="s">
        <v>9194</v>
      </c>
      <c r="MAO49" s="308" t="s">
        <v>9195</v>
      </c>
      <c r="MAP49" s="308" t="s">
        <v>9196</v>
      </c>
      <c r="MAQ49" s="308" t="s">
        <v>9197</v>
      </c>
      <c r="MAR49" s="308" t="s">
        <v>9198</v>
      </c>
      <c r="MAS49" s="308" t="s">
        <v>9199</v>
      </c>
      <c r="MAT49" s="308" t="s">
        <v>9200</v>
      </c>
      <c r="MAU49" s="308" t="s">
        <v>9201</v>
      </c>
      <c r="MAV49" s="308" t="s">
        <v>9202</v>
      </c>
      <c r="MAW49" s="308" t="s">
        <v>9203</v>
      </c>
      <c r="MAX49" s="308" t="s">
        <v>9204</v>
      </c>
      <c r="MAY49" s="308" t="s">
        <v>9205</v>
      </c>
      <c r="MAZ49" s="308" t="s">
        <v>9206</v>
      </c>
      <c r="MBA49" s="308" t="s">
        <v>9207</v>
      </c>
      <c r="MBB49" s="308" t="s">
        <v>9208</v>
      </c>
      <c r="MBC49" s="308" t="s">
        <v>9209</v>
      </c>
      <c r="MBD49" s="308" t="s">
        <v>9210</v>
      </c>
      <c r="MBE49" s="308" t="s">
        <v>9211</v>
      </c>
      <c r="MBF49" s="308" t="s">
        <v>9212</v>
      </c>
      <c r="MBG49" s="308" t="s">
        <v>9213</v>
      </c>
      <c r="MBH49" s="308" t="s">
        <v>9214</v>
      </c>
      <c r="MBI49" s="308" t="s">
        <v>9215</v>
      </c>
      <c r="MBJ49" s="308" t="s">
        <v>9216</v>
      </c>
      <c r="MBK49" s="308" t="s">
        <v>9217</v>
      </c>
      <c r="MBL49" s="308" t="s">
        <v>9218</v>
      </c>
      <c r="MBM49" s="308" t="s">
        <v>9219</v>
      </c>
      <c r="MBN49" s="308" t="s">
        <v>9220</v>
      </c>
      <c r="MBO49" s="308" t="s">
        <v>9221</v>
      </c>
      <c r="MBP49" s="308" t="s">
        <v>9222</v>
      </c>
      <c r="MBQ49" s="308" t="s">
        <v>9223</v>
      </c>
      <c r="MBR49" s="308" t="s">
        <v>9224</v>
      </c>
      <c r="MBS49" s="308" t="s">
        <v>9225</v>
      </c>
      <c r="MBT49" s="308" t="s">
        <v>9226</v>
      </c>
      <c r="MBU49" s="308" t="s">
        <v>9227</v>
      </c>
      <c r="MBV49" s="308" t="s">
        <v>9228</v>
      </c>
      <c r="MBW49" s="308" t="s">
        <v>9229</v>
      </c>
      <c r="MBX49" s="308" t="s">
        <v>9230</v>
      </c>
      <c r="MBY49" s="308" t="s">
        <v>9231</v>
      </c>
      <c r="MBZ49" s="308" t="s">
        <v>9232</v>
      </c>
      <c r="MCA49" s="308" t="s">
        <v>9233</v>
      </c>
      <c r="MCB49" s="308" t="s">
        <v>9234</v>
      </c>
      <c r="MCC49" s="308" t="s">
        <v>9235</v>
      </c>
      <c r="MCD49" s="308" t="s">
        <v>9236</v>
      </c>
      <c r="MCE49" s="308" t="s">
        <v>9237</v>
      </c>
      <c r="MCF49" s="308" t="s">
        <v>9238</v>
      </c>
      <c r="MCG49" s="308" t="s">
        <v>9239</v>
      </c>
      <c r="MCH49" s="308" t="s">
        <v>9240</v>
      </c>
      <c r="MCI49" s="308" t="s">
        <v>9241</v>
      </c>
      <c r="MCJ49" s="308" t="s">
        <v>9242</v>
      </c>
      <c r="MCK49" s="308" t="s">
        <v>9243</v>
      </c>
      <c r="MCL49" s="308" t="s">
        <v>9244</v>
      </c>
      <c r="MCM49" s="308" t="s">
        <v>9245</v>
      </c>
      <c r="MCN49" s="308" t="s">
        <v>9246</v>
      </c>
      <c r="MCO49" s="308" t="s">
        <v>9247</v>
      </c>
      <c r="MCP49" s="308" t="s">
        <v>9248</v>
      </c>
      <c r="MCQ49" s="308" t="s">
        <v>9249</v>
      </c>
      <c r="MCR49" s="308" t="s">
        <v>9250</v>
      </c>
      <c r="MCS49" s="308" t="s">
        <v>9251</v>
      </c>
      <c r="MCT49" s="308" t="s">
        <v>9252</v>
      </c>
      <c r="MCU49" s="308" t="s">
        <v>9253</v>
      </c>
      <c r="MCV49" s="308" t="s">
        <v>9254</v>
      </c>
      <c r="MCW49" s="308" t="s">
        <v>9255</v>
      </c>
      <c r="MCX49" s="308" t="s">
        <v>9256</v>
      </c>
      <c r="MCY49" s="308" t="s">
        <v>9257</v>
      </c>
      <c r="MCZ49" s="308" t="s">
        <v>9258</v>
      </c>
      <c r="MDA49" s="308" t="s">
        <v>9259</v>
      </c>
      <c r="MDB49" s="308" t="s">
        <v>9260</v>
      </c>
      <c r="MDC49" s="308" t="s">
        <v>9261</v>
      </c>
      <c r="MDD49" s="308" t="s">
        <v>9262</v>
      </c>
      <c r="MDE49" s="308" t="s">
        <v>9263</v>
      </c>
      <c r="MDF49" s="308" t="s">
        <v>9264</v>
      </c>
      <c r="MDG49" s="308" t="s">
        <v>9265</v>
      </c>
      <c r="MDH49" s="308" t="s">
        <v>9266</v>
      </c>
      <c r="MDI49" s="308" t="s">
        <v>9267</v>
      </c>
      <c r="MDJ49" s="308" t="s">
        <v>9268</v>
      </c>
      <c r="MDK49" s="308" t="s">
        <v>9269</v>
      </c>
      <c r="MDL49" s="308" t="s">
        <v>9270</v>
      </c>
      <c r="MDM49" s="308" t="s">
        <v>9271</v>
      </c>
      <c r="MDN49" s="308" t="s">
        <v>9272</v>
      </c>
      <c r="MDO49" s="308" t="s">
        <v>9273</v>
      </c>
      <c r="MDP49" s="308" t="s">
        <v>9274</v>
      </c>
      <c r="MDQ49" s="308" t="s">
        <v>9275</v>
      </c>
      <c r="MDR49" s="308" t="s">
        <v>9276</v>
      </c>
      <c r="MDS49" s="308" t="s">
        <v>9277</v>
      </c>
      <c r="MDT49" s="308" t="s">
        <v>9278</v>
      </c>
      <c r="MDU49" s="308" t="s">
        <v>9279</v>
      </c>
      <c r="MDV49" s="308" t="s">
        <v>9280</v>
      </c>
      <c r="MDW49" s="308" t="s">
        <v>9281</v>
      </c>
      <c r="MDX49" s="308" t="s">
        <v>9282</v>
      </c>
      <c r="MDY49" s="308" t="s">
        <v>9283</v>
      </c>
      <c r="MDZ49" s="308" t="s">
        <v>9284</v>
      </c>
      <c r="MEA49" s="308" t="s">
        <v>9285</v>
      </c>
      <c r="MEB49" s="308" t="s">
        <v>9286</v>
      </c>
      <c r="MEC49" s="308" t="s">
        <v>9287</v>
      </c>
      <c r="MED49" s="308" t="s">
        <v>9288</v>
      </c>
      <c r="MEE49" s="308" t="s">
        <v>9289</v>
      </c>
      <c r="MEF49" s="308" t="s">
        <v>9290</v>
      </c>
      <c r="MEG49" s="308" t="s">
        <v>9291</v>
      </c>
      <c r="MEH49" s="308" t="s">
        <v>9292</v>
      </c>
      <c r="MEI49" s="308" t="s">
        <v>9293</v>
      </c>
      <c r="MEJ49" s="308" t="s">
        <v>9294</v>
      </c>
      <c r="MEK49" s="308" t="s">
        <v>9295</v>
      </c>
      <c r="MEL49" s="308" t="s">
        <v>9296</v>
      </c>
      <c r="MEM49" s="308" t="s">
        <v>9297</v>
      </c>
      <c r="MEN49" s="308" t="s">
        <v>9298</v>
      </c>
      <c r="MEO49" s="308" t="s">
        <v>9299</v>
      </c>
      <c r="MEP49" s="308" t="s">
        <v>9300</v>
      </c>
      <c r="MEQ49" s="308" t="s">
        <v>9301</v>
      </c>
      <c r="MER49" s="308" t="s">
        <v>9302</v>
      </c>
      <c r="MES49" s="308" t="s">
        <v>9303</v>
      </c>
      <c r="MET49" s="308" t="s">
        <v>9304</v>
      </c>
      <c r="MEU49" s="308" t="s">
        <v>9305</v>
      </c>
      <c r="MEV49" s="308" t="s">
        <v>9306</v>
      </c>
      <c r="MEW49" s="308" t="s">
        <v>9307</v>
      </c>
      <c r="MEX49" s="308" t="s">
        <v>9308</v>
      </c>
      <c r="MEY49" s="308" t="s">
        <v>9309</v>
      </c>
      <c r="MEZ49" s="308" t="s">
        <v>9310</v>
      </c>
      <c r="MFA49" s="308" t="s">
        <v>9311</v>
      </c>
      <c r="MFB49" s="308" t="s">
        <v>9312</v>
      </c>
      <c r="MFC49" s="308" t="s">
        <v>9313</v>
      </c>
      <c r="MFD49" s="308" t="s">
        <v>9314</v>
      </c>
      <c r="MFE49" s="308" t="s">
        <v>9315</v>
      </c>
      <c r="MFF49" s="308" t="s">
        <v>9316</v>
      </c>
      <c r="MFG49" s="308" t="s">
        <v>9317</v>
      </c>
      <c r="MFH49" s="308" t="s">
        <v>9318</v>
      </c>
      <c r="MFI49" s="308" t="s">
        <v>9319</v>
      </c>
      <c r="MFJ49" s="308" t="s">
        <v>9320</v>
      </c>
      <c r="MFK49" s="308" t="s">
        <v>9321</v>
      </c>
      <c r="MFL49" s="308" t="s">
        <v>9322</v>
      </c>
      <c r="MFM49" s="308" t="s">
        <v>9323</v>
      </c>
      <c r="MFN49" s="308" t="s">
        <v>9324</v>
      </c>
      <c r="MFO49" s="308" t="s">
        <v>9325</v>
      </c>
      <c r="MFP49" s="308" t="s">
        <v>9326</v>
      </c>
      <c r="MFQ49" s="308" t="s">
        <v>9327</v>
      </c>
      <c r="MFR49" s="308" t="s">
        <v>9328</v>
      </c>
      <c r="MFS49" s="308" t="s">
        <v>9329</v>
      </c>
      <c r="MFT49" s="308" t="s">
        <v>9330</v>
      </c>
      <c r="MFU49" s="308" t="s">
        <v>9331</v>
      </c>
      <c r="MFV49" s="308" t="s">
        <v>9332</v>
      </c>
      <c r="MFW49" s="308" t="s">
        <v>9333</v>
      </c>
      <c r="MFX49" s="308" t="s">
        <v>9334</v>
      </c>
      <c r="MFY49" s="308" t="s">
        <v>9335</v>
      </c>
      <c r="MFZ49" s="308" t="s">
        <v>9336</v>
      </c>
      <c r="MGA49" s="308" t="s">
        <v>9337</v>
      </c>
      <c r="MGB49" s="308" t="s">
        <v>9338</v>
      </c>
      <c r="MGC49" s="308" t="s">
        <v>9339</v>
      </c>
      <c r="MGD49" s="308" t="s">
        <v>9340</v>
      </c>
      <c r="MGE49" s="308" t="s">
        <v>9341</v>
      </c>
      <c r="MGF49" s="308" t="s">
        <v>9342</v>
      </c>
      <c r="MGG49" s="308" t="s">
        <v>9343</v>
      </c>
      <c r="MGH49" s="308" t="s">
        <v>9344</v>
      </c>
      <c r="MGI49" s="308" t="s">
        <v>9345</v>
      </c>
      <c r="MGJ49" s="308" t="s">
        <v>9346</v>
      </c>
      <c r="MGK49" s="308" t="s">
        <v>9347</v>
      </c>
      <c r="MGL49" s="308" t="s">
        <v>9348</v>
      </c>
      <c r="MGM49" s="308" t="s">
        <v>9349</v>
      </c>
      <c r="MGN49" s="308" t="s">
        <v>9350</v>
      </c>
      <c r="MGO49" s="308" t="s">
        <v>9351</v>
      </c>
      <c r="MGP49" s="308" t="s">
        <v>9352</v>
      </c>
      <c r="MGQ49" s="308" t="s">
        <v>9353</v>
      </c>
      <c r="MGR49" s="308" t="s">
        <v>9354</v>
      </c>
      <c r="MGS49" s="308" t="s">
        <v>9355</v>
      </c>
      <c r="MGT49" s="308" t="s">
        <v>9356</v>
      </c>
      <c r="MGU49" s="308" t="s">
        <v>9357</v>
      </c>
      <c r="MGV49" s="308" t="s">
        <v>9358</v>
      </c>
      <c r="MGW49" s="308" t="s">
        <v>9359</v>
      </c>
      <c r="MGX49" s="308" t="s">
        <v>9360</v>
      </c>
      <c r="MGY49" s="308" t="s">
        <v>9361</v>
      </c>
      <c r="MGZ49" s="308" t="s">
        <v>9362</v>
      </c>
      <c r="MHA49" s="308" t="s">
        <v>9363</v>
      </c>
      <c r="MHB49" s="308" t="s">
        <v>9364</v>
      </c>
      <c r="MHC49" s="308" t="s">
        <v>9365</v>
      </c>
      <c r="MHD49" s="308" t="s">
        <v>9366</v>
      </c>
      <c r="MHE49" s="308" t="s">
        <v>9367</v>
      </c>
      <c r="MHF49" s="308" t="s">
        <v>9368</v>
      </c>
      <c r="MHG49" s="308" t="s">
        <v>9369</v>
      </c>
      <c r="MHH49" s="308" t="s">
        <v>9370</v>
      </c>
      <c r="MHI49" s="308" t="s">
        <v>9371</v>
      </c>
      <c r="MHJ49" s="308" t="s">
        <v>9372</v>
      </c>
      <c r="MHK49" s="308" t="s">
        <v>9373</v>
      </c>
      <c r="MHL49" s="308" t="s">
        <v>9374</v>
      </c>
      <c r="MHM49" s="308" t="s">
        <v>9375</v>
      </c>
      <c r="MHN49" s="308" t="s">
        <v>9376</v>
      </c>
      <c r="MHO49" s="308" t="s">
        <v>9377</v>
      </c>
      <c r="MHP49" s="308" t="s">
        <v>9378</v>
      </c>
      <c r="MHQ49" s="308" t="s">
        <v>9379</v>
      </c>
      <c r="MHR49" s="308" t="s">
        <v>9380</v>
      </c>
      <c r="MHS49" s="308" t="s">
        <v>9381</v>
      </c>
      <c r="MHT49" s="308" t="s">
        <v>9382</v>
      </c>
      <c r="MHU49" s="308" t="s">
        <v>9383</v>
      </c>
      <c r="MHV49" s="308" t="s">
        <v>9384</v>
      </c>
      <c r="MHW49" s="308" t="s">
        <v>9385</v>
      </c>
      <c r="MHX49" s="308" t="s">
        <v>9386</v>
      </c>
      <c r="MHY49" s="308" t="s">
        <v>9387</v>
      </c>
      <c r="MHZ49" s="308" t="s">
        <v>9388</v>
      </c>
      <c r="MIA49" s="308" t="s">
        <v>9389</v>
      </c>
      <c r="MIB49" s="308" t="s">
        <v>9390</v>
      </c>
      <c r="MIC49" s="308" t="s">
        <v>9391</v>
      </c>
      <c r="MID49" s="308" t="s">
        <v>9392</v>
      </c>
      <c r="MIE49" s="308" t="s">
        <v>9393</v>
      </c>
      <c r="MIF49" s="308" t="s">
        <v>9394</v>
      </c>
      <c r="MIG49" s="308" t="s">
        <v>9395</v>
      </c>
      <c r="MIH49" s="308" t="s">
        <v>9396</v>
      </c>
      <c r="MII49" s="308" t="s">
        <v>9397</v>
      </c>
      <c r="MIJ49" s="308" t="s">
        <v>9398</v>
      </c>
      <c r="MIK49" s="308" t="s">
        <v>9399</v>
      </c>
      <c r="MIL49" s="308" t="s">
        <v>9400</v>
      </c>
      <c r="MIM49" s="308" t="s">
        <v>9401</v>
      </c>
      <c r="MIN49" s="308" t="s">
        <v>9402</v>
      </c>
      <c r="MIO49" s="308" t="s">
        <v>9403</v>
      </c>
      <c r="MIP49" s="308" t="s">
        <v>9404</v>
      </c>
      <c r="MIQ49" s="308" t="s">
        <v>9405</v>
      </c>
      <c r="MIR49" s="308" t="s">
        <v>9406</v>
      </c>
      <c r="MIS49" s="308" t="s">
        <v>9407</v>
      </c>
      <c r="MIT49" s="308" t="s">
        <v>9408</v>
      </c>
      <c r="MIU49" s="308" t="s">
        <v>9409</v>
      </c>
      <c r="MIV49" s="308" t="s">
        <v>9410</v>
      </c>
      <c r="MIW49" s="308" t="s">
        <v>9411</v>
      </c>
      <c r="MIX49" s="308" t="s">
        <v>9412</v>
      </c>
      <c r="MIY49" s="308" t="s">
        <v>9413</v>
      </c>
      <c r="MIZ49" s="308" t="s">
        <v>9414</v>
      </c>
      <c r="MJA49" s="308" t="s">
        <v>9415</v>
      </c>
      <c r="MJB49" s="308" t="s">
        <v>9416</v>
      </c>
      <c r="MJC49" s="308" t="s">
        <v>9417</v>
      </c>
      <c r="MJD49" s="308" t="s">
        <v>9418</v>
      </c>
      <c r="MJE49" s="308" t="s">
        <v>9419</v>
      </c>
      <c r="MJF49" s="308" t="s">
        <v>9420</v>
      </c>
      <c r="MJG49" s="308" t="s">
        <v>9421</v>
      </c>
      <c r="MJH49" s="308" t="s">
        <v>9422</v>
      </c>
      <c r="MJI49" s="308" t="s">
        <v>9423</v>
      </c>
      <c r="MJJ49" s="308" t="s">
        <v>9424</v>
      </c>
      <c r="MJK49" s="308" t="s">
        <v>9425</v>
      </c>
      <c r="MJL49" s="308" t="s">
        <v>9426</v>
      </c>
      <c r="MJM49" s="308" t="s">
        <v>9427</v>
      </c>
      <c r="MJN49" s="308" t="s">
        <v>9428</v>
      </c>
      <c r="MJO49" s="308" t="s">
        <v>9429</v>
      </c>
      <c r="MJP49" s="308" t="s">
        <v>9430</v>
      </c>
      <c r="MJQ49" s="308" t="s">
        <v>9431</v>
      </c>
      <c r="MJR49" s="308" t="s">
        <v>9432</v>
      </c>
      <c r="MJS49" s="308" t="s">
        <v>9433</v>
      </c>
      <c r="MJT49" s="308" t="s">
        <v>9434</v>
      </c>
      <c r="MJU49" s="308" t="s">
        <v>9435</v>
      </c>
      <c r="MJV49" s="308" t="s">
        <v>9436</v>
      </c>
      <c r="MJW49" s="308" t="s">
        <v>9437</v>
      </c>
      <c r="MJX49" s="308" t="s">
        <v>9438</v>
      </c>
      <c r="MJY49" s="308" t="s">
        <v>9439</v>
      </c>
      <c r="MJZ49" s="308" t="s">
        <v>9440</v>
      </c>
      <c r="MKA49" s="308" t="s">
        <v>9441</v>
      </c>
      <c r="MKB49" s="308" t="s">
        <v>9442</v>
      </c>
      <c r="MKC49" s="308" t="s">
        <v>9443</v>
      </c>
      <c r="MKD49" s="308" t="s">
        <v>9444</v>
      </c>
      <c r="MKE49" s="308" t="s">
        <v>9445</v>
      </c>
      <c r="MKF49" s="308" t="s">
        <v>9446</v>
      </c>
      <c r="MKG49" s="308" t="s">
        <v>9447</v>
      </c>
      <c r="MKH49" s="308" t="s">
        <v>9448</v>
      </c>
      <c r="MKI49" s="308" t="s">
        <v>9449</v>
      </c>
      <c r="MKJ49" s="308" t="s">
        <v>9450</v>
      </c>
      <c r="MKK49" s="308" t="s">
        <v>9451</v>
      </c>
      <c r="MKL49" s="308" t="s">
        <v>9452</v>
      </c>
      <c r="MKM49" s="308" t="s">
        <v>9453</v>
      </c>
      <c r="MKN49" s="308" t="s">
        <v>9454</v>
      </c>
      <c r="MKO49" s="308" t="s">
        <v>9455</v>
      </c>
      <c r="MKP49" s="308" t="s">
        <v>9456</v>
      </c>
      <c r="MKQ49" s="308" t="s">
        <v>9457</v>
      </c>
      <c r="MKR49" s="308" t="s">
        <v>9458</v>
      </c>
      <c r="MKS49" s="308" t="s">
        <v>9459</v>
      </c>
      <c r="MKT49" s="308" t="s">
        <v>9460</v>
      </c>
      <c r="MKU49" s="308" t="s">
        <v>9461</v>
      </c>
      <c r="MKV49" s="308" t="s">
        <v>9462</v>
      </c>
      <c r="MKW49" s="308" t="s">
        <v>9463</v>
      </c>
      <c r="MKX49" s="308" t="s">
        <v>9464</v>
      </c>
      <c r="MKY49" s="308" t="s">
        <v>9465</v>
      </c>
      <c r="MKZ49" s="308" t="s">
        <v>9466</v>
      </c>
      <c r="MLA49" s="308" t="s">
        <v>9467</v>
      </c>
      <c r="MLB49" s="308" t="s">
        <v>9468</v>
      </c>
      <c r="MLC49" s="308" t="s">
        <v>9469</v>
      </c>
      <c r="MLD49" s="308" t="s">
        <v>9470</v>
      </c>
      <c r="MLE49" s="308" t="s">
        <v>9471</v>
      </c>
      <c r="MLF49" s="308" t="s">
        <v>9472</v>
      </c>
      <c r="MLG49" s="308" t="s">
        <v>9473</v>
      </c>
      <c r="MLH49" s="308" t="s">
        <v>9474</v>
      </c>
      <c r="MLI49" s="308" t="s">
        <v>9475</v>
      </c>
      <c r="MLJ49" s="308" t="s">
        <v>9476</v>
      </c>
      <c r="MLK49" s="308" t="s">
        <v>9477</v>
      </c>
      <c r="MLL49" s="308" t="s">
        <v>9478</v>
      </c>
      <c r="MLM49" s="308" t="s">
        <v>9479</v>
      </c>
      <c r="MLN49" s="308" t="s">
        <v>9480</v>
      </c>
      <c r="MLO49" s="308" t="s">
        <v>9481</v>
      </c>
      <c r="MLP49" s="308" t="s">
        <v>9482</v>
      </c>
      <c r="MLQ49" s="308" t="s">
        <v>9483</v>
      </c>
      <c r="MLR49" s="308" t="s">
        <v>9484</v>
      </c>
      <c r="MLS49" s="308" t="s">
        <v>9485</v>
      </c>
      <c r="MLT49" s="308" t="s">
        <v>9486</v>
      </c>
      <c r="MLU49" s="308" t="s">
        <v>9487</v>
      </c>
      <c r="MLV49" s="308" t="s">
        <v>9488</v>
      </c>
      <c r="MLW49" s="308" t="s">
        <v>9489</v>
      </c>
      <c r="MLX49" s="308" t="s">
        <v>9490</v>
      </c>
      <c r="MLY49" s="308" t="s">
        <v>9491</v>
      </c>
      <c r="MLZ49" s="308" t="s">
        <v>9492</v>
      </c>
      <c r="MMA49" s="308" t="s">
        <v>9493</v>
      </c>
      <c r="MMB49" s="308" t="s">
        <v>9494</v>
      </c>
      <c r="MMC49" s="308" t="s">
        <v>9495</v>
      </c>
      <c r="MMD49" s="308" t="s">
        <v>9496</v>
      </c>
      <c r="MME49" s="308" t="s">
        <v>9497</v>
      </c>
      <c r="MMF49" s="308" t="s">
        <v>9498</v>
      </c>
      <c r="MMG49" s="308" t="s">
        <v>9499</v>
      </c>
      <c r="MMH49" s="308" t="s">
        <v>9500</v>
      </c>
      <c r="MMI49" s="308" t="s">
        <v>9501</v>
      </c>
      <c r="MMJ49" s="308" t="s">
        <v>9502</v>
      </c>
      <c r="MMK49" s="308" t="s">
        <v>9503</v>
      </c>
      <c r="MML49" s="308" t="s">
        <v>9504</v>
      </c>
      <c r="MMM49" s="308" t="s">
        <v>9505</v>
      </c>
      <c r="MMN49" s="308" t="s">
        <v>9506</v>
      </c>
      <c r="MMO49" s="308" t="s">
        <v>9507</v>
      </c>
      <c r="MMP49" s="308" t="s">
        <v>9508</v>
      </c>
      <c r="MMQ49" s="308" t="s">
        <v>9509</v>
      </c>
      <c r="MMR49" s="308" t="s">
        <v>9510</v>
      </c>
      <c r="MMS49" s="308" t="s">
        <v>9511</v>
      </c>
      <c r="MMT49" s="308" t="s">
        <v>9512</v>
      </c>
      <c r="MMU49" s="308" t="s">
        <v>9513</v>
      </c>
      <c r="MMV49" s="308" t="s">
        <v>9514</v>
      </c>
      <c r="MMW49" s="308" t="s">
        <v>9515</v>
      </c>
      <c r="MMX49" s="308" t="s">
        <v>9516</v>
      </c>
      <c r="MMY49" s="308" t="s">
        <v>9517</v>
      </c>
      <c r="MMZ49" s="308" t="s">
        <v>9518</v>
      </c>
      <c r="MNA49" s="308" t="s">
        <v>9519</v>
      </c>
      <c r="MNB49" s="308" t="s">
        <v>9520</v>
      </c>
      <c r="MNC49" s="308" t="s">
        <v>9521</v>
      </c>
      <c r="MND49" s="308" t="s">
        <v>9522</v>
      </c>
      <c r="MNE49" s="308" t="s">
        <v>9523</v>
      </c>
      <c r="MNF49" s="308" t="s">
        <v>9524</v>
      </c>
      <c r="MNG49" s="308" t="s">
        <v>9525</v>
      </c>
      <c r="MNH49" s="308" t="s">
        <v>9526</v>
      </c>
      <c r="MNI49" s="308" t="s">
        <v>9527</v>
      </c>
      <c r="MNJ49" s="308" t="s">
        <v>9528</v>
      </c>
      <c r="MNK49" s="308" t="s">
        <v>9529</v>
      </c>
      <c r="MNL49" s="308" t="s">
        <v>9530</v>
      </c>
      <c r="MNM49" s="308" t="s">
        <v>9531</v>
      </c>
      <c r="MNN49" s="308" t="s">
        <v>9532</v>
      </c>
      <c r="MNO49" s="308" t="s">
        <v>9533</v>
      </c>
      <c r="MNP49" s="308" t="s">
        <v>9534</v>
      </c>
      <c r="MNQ49" s="308" t="s">
        <v>9535</v>
      </c>
      <c r="MNR49" s="308" t="s">
        <v>9536</v>
      </c>
      <c r="MNS49" s="308" t="s">
        <v>9537</v>
      </c>
      <c r="MNT49" s="308" t="s">
        <v>9538</v>
      </c>
      <c r="MNU49" s="308" t="s">
        <v>9539</v>
      </c>
      <c r="MNV49" s="308" t="s">
        <v>9540</v>
      </c>
      <c r="MNW49" s="308" t="s">
        <v>9541</v>
      </c>
      <c r="MNX49" s="308" t="s">
        <v>9542</v>
      </c>
      <c r="MNY49" s="308" t="s">
        <v>9543</v>
      </c>
      <c r="MNZ49" s="308" t="s">
        <v>9544</v>
      </c>
      <c r="MOA49" s="308" t="s">
        <v>9545</v>
      </c>
      <c r="MOB49" s="308" t="s">
        <v>9546</v>
      </c>
      <c r="MOC49" s="308" t="s">
        <v>9547</v>
      </c>
      <c r="MOD49" s="308" t="s">
        <v>9548</v>
      </c>
      <c r="MOE49" s="308" t="s">
        <v>9549</v>
      </c>
      <c r="MOF49" s="308" t="s">
        <v>9550</v>
      </c>
      <c r="MOG49" s="308" t="s">
        <v>9551</v>
      </c>
      <c r="MOH49" s="308" t="s">
        <v>9552</v>
      </c>
      <c r="MOI49" s="308" t="s">
        <v>9553</v>
      </c>
      <c r="MOJ49" s="308" t="s">
        <v>9554</v>
      </c>
      <c r="MOK49" s="308" t="s">
        <v>9555</v>
      </c>
      <c r="MOL49" s="308" t="s">
        <v>9556</v>
      </c>
      <c r="MOM49" s="308" t="s">
        <v>9557</v>
      </c>
      <c r="MON49" s="308" t="s">
        <v>9558</v>
      </c>
      <c r="MOO49" s="308" t="s">
        <v>9559</v>
      </c>
      <c r="MOP49" s="308" t="s">
        <v>9560</v>
      </c>
      <c r="MOQ49" s="308" t="s">
        <v>9561</v>
      </c>
      <c r="MOR49" s="308" t="s">
        <v>9562</v>
      </c>
      <c r="MOS49" s="308" t="s">
        <v>9563</v>
      </c>
      <c r="MOT49" s="308" t="s">
        <v>9564</v>
      </c>
      <c r="MOU49" s="308" t="s">
        <v>9565</v>
      </c>
      <c r="MOV49" s="308" t="s">
        <v>9566</v>
      </c>
      <c r="MOW49" s="308" t="s">
        <v>9567</v>
      </c>
      <c r="MOX49" s="308" t="s">
        <v>9568</v>
      </c>
      <c r="MOY49" s="308" t="s">
        <v>9569</v>
      </c>
      <c r="MOZ49" s="308" t="s">
        <v>9570</v>
      </c>
      <c r="MPA49" s="308" t="s">
        <v>9571</v>
      </c>
      <c r="MPB49" s="308" t="s">
        <v>9572</v>
      </c>
      <c r="MPC49" s="308" t="s">
        <v>9573</v>
      </c>
      <c r="MPD49" s="308" t="s">
        <v>9574</v>
      </c>
      <c r="MPE49" s="308" t="s">
        <v>9575</v>
      </c>
      <c r="MPF49" s="308" t="s">
        <v>9576</v>
      </c>
      <c r="MPG49" s="308" t="s">
        <v>9577</v>
      </c>
      <c r="MPH49" s="308" t="s">
        <v>9578</v>
      </c>
      <c r="MPI49" s="308" t="s">
        <v>9579</v>
      </c>
      <c r="MPJ49" s="308" t="s">
        <v>9580</v>
      </c>
      <c r="MPK49" s="308" t="s">
        <v>9581</v>
      </c>
      <c r="MPL49" s="308" t="s">
        <v>9582</v>
      </c>
      <c r="MPM49" s="308" t="s">
        <v>9583</v>
      </c>
      <c r="MPN49" s="308" t="s">
        <v>9584</v>
      </c>
      <c r="MPO49" s="308" t="s">
        <v>9585</v>
      </c>
      <c r="MPP49" s="308" t="s">
        <v>9586</v>
      </c>
      <c r="MPQ49" s="308" t="s">
        <v>9587</v>
      </c>
      <c r="MPR49" s="308" t="s">
        <v>9588</v>
      </c>
      <c r="MPS49" s="308" t="s">
        <v>9589</v>
      </c>
      <c r="MPT49" s="308" t="s">
        <v>9590</v>
      </c>
      <c r="MPU49" s="308" t="s">
        <v>9591</v>
      </c>
      <c r="MPV49" s="308" t="s">
        <v>9592</v>
      </c>
      <c r="MPW49" s="308" t="s">
        <v>9593</v>
      </c>
      <c r="MPX49" s="308" t="s">
        <v>9594</v>
      </c>
      <c r="MPY49" s="308" t="s">
        <v>9595</v>
      </c>
      <c r="MPZ49" s="308" t="s">
        <v>9596</v>
      </c>
      <c r="MQA49" s="308" t="s">
        <v>9597</v>
      </c>
      <c r="MQB49" s="308" t="s">
        <v>9598</v>
      </c>
      <c r="MQC49" s="308" t="s">
        <v>9599</v>
      </c>
      <c r="MQD49" s="308" t="s">
        <v>9600</v>
      </c>
      <c r="MQE49" s="308" t="s">
        <v>9601</v>
      </c>
      <c r="MQF49" s="308" t="s">
        <v>9602</v>
      </c>
      <c r="MQG49" s="308" t="s">
        <v>9603</v>
      </c>
      <c r="MQH49" s="308" t="s">
        <v>9604</v>
      </c>
      <c r="MQI49" s="308" t="s">
        <v>9605</v>
      </c>
      <c r="MQJ49" s="308" t="s">
        <v>9606</v>
      </c>
      <c r="MQK49" s="308" t="s">
        <v>9607</v>
      </c>
      <c r="MQL49" s="308" t="s">
        <v>9608</v>
      </c>
      <c r="MQM49" s="308" t="s">
        <v>9609</v>
      </c>
      <c r="MQN49" s="308" t="s">
        <v>9610</v>
      </c>
      <c r="MQO49" s="308" t="s">
        <v>9611</v>
      </c>
      <c r="MQP49" s="308" t="s">
        <v>9612</v>
      </c>
      <c r="MQQ49" s="308" t="s">
        <v>9613</v>
      </c>
      <c r="MQR49" s="308" t="s">
        <v>9614</v>
      </c>
      <c r="MQS49" s="308" t="s">
        <v>9615</v>
      </c>
      <c r="MQT49" s="308" t="s">
        <v>9616</v>
      </c>
      <c r="MQU49" s="308" t="s">
        <v>9617</v>
      </c>
      <c r="MQV49" s="308" t="s">
        <v>9618</v>
      </c>
      <c r="MQW49" s="308" t="s">
        <v>9619</v>
      </c>
      <c r="MQX49" s="308" t="s">
        <v>9620</v>
      </c>
      <c r="MQY49" s="308" t="s">
        <v>9621</v>
      </c>
      <c r="MQZ49" s="308" t="s">
        <v>9622</v>
      </c>
      <c r="MRA49" s="308" t="s">
        <v>9623</v>
      </c>
      <c r="MRB49" s="308" t="s">
        <v>9624</v>
      </c>
      <c r="MRC49" s="308" t="s">
        <v>9625</v>
      </c>
      <c r="MRD49" s="308" t="s">
        <v>9626</v>
      </c>
      <c r="MRE49" s="308" t="s">
        <v>9627</v>
      </c>
      <c r="MRF49" s="308" t="s">
        <v>9628</v>
      </c>
      <c r="MRG49" s="308" t="s">
        <v>9629</v>
      </c>
      <c r="MRH49" s="308" t="s">
        <v>9630</v>
      </c>
      <c r="MRI49" s="308" t="s">
        <v>9631</v>
      </c>
      <c r="MRJ49" s="308" t="s">
        <v>9632</v>
      </c>
      <c r="MRK49" s="308" t="s">
        <v>9633</v>
      </c>
      <c r="MRL49" s="308" t="s">
        <v>9634</v>
      </c>
      <c r="MRM49" s="308" t="s">
        <v>9635</v>
      </c>
      <c r="MRN49" s="308" t="s">
        <v>9636</v>
      </c>
      <c r="MRO49" s="308" t="s">
        <v>9637</v>
      </c>
      <c r="MRP49" s="308" t="s">
        <v>9638</v>
      </c>
      <c r="MRQ49" s="308" t="s">
        <v>9639</v>
      </c>
      <c r="MRR49" s="308" t="s">
        <v>9640</v>
      </c>
      <c r="MRS49" s="308" t="s">
        <v>9641</v>
      </c>
      <c r="MRT49" s="308" t="s">
        <v>9642</v>
      </c>
      <c r="MRU49" s="308" t="s">
        <v>9643</v>
      </c>
      <c r="MRV49" s="308" t="s">
        <v>9644</v>
      </c>
      <c r="MRW49" s="308" t="s">
        <v>9645</v>
      </c>
      <c r="MRX49" s="308" t="s">
        <v>9646</v>
      </c>
      <c r="MRY49" s="308" t="s">
        <v>9647</v>
      </c>
      <c r="MRZ49" s="308" t="s">
        <v>9648</v>
      </c>
      <c r="MSA49" s="308" t="s">
        <v>9649</v>
      </c>
      <c r="MSB49" s="308" t="s">
        <v>9650</v>
      </c>
      <c r="MSC49" s="308" t="s">
        <v>9651</v>
      </c>
      <c r="MSD49" s="308" t="s">
        <v>9652</v>
      </c>
      <c r="MSE49" s="308" t="s">
        <v>9653</v>
      </c>
      <c r="MSF49" s="308" t="s">
        <v>9654</v>
      </c>
      <c r="MSG49" s="308" t="s">
        <v>9655</v>
      </c>
      <c r="MSH49" s="308" t="s">
        <v>9656</v>
      </c>
      <c r="MSI49" s="308" t="s">
        <v>9657</v>
      </c>
      <c r="MSJ49" s="308" t="s">
        <v>9658</v>
      </c>
      <c r="MSK49" s="308" t="s">
        <v>9659</v>
      </c>
      <c r="MSL49" s="308" t="s">
        <v>9660</v>
      </c>
      <c r="MSM49" s="308" t="s">
        <v>9661</v>
      </c>
      <c r="MSN49" s="308" t="s">
        <v>9662</v>
      </c>
      <c r="MSO49" s="308" t="s">
        <v>9663</v>
      </c>
      <c r="MSP49" s="308" t="s">
        <v>9664</v>
      </c>
      <c r="MSQ49" s="308" t="s">
        <v>9665</v>
      </c>
      <c r="MSR49" s="308" t="s">
        <v>9666</v>
      </c>
      <c r="MSS49" s="308" t="s">
        <v>9667</v>
      </c>
      <c r="MST49" s="308" t="s">
        <v>9668</v>
      </c>
      <c r="MSU49" s="308" t="s">
        <v>9669</v>
      </c>
      <c r="MSV49" s="308" t="s">
        <v>9670</v>
      </c>
      <c r="MSW49" s="308" t="s">
        <v>9671</v>
      </c>
      <c r="MSX49" s="308" t="s">
        <v>9672</v>
      </c>
      <c r="MSY49" s="308" t="s">
        <v>9673</v>
      </c>
      <c r="MSZ49" s="308" t="s">
        <v>9674</v>
      </c>
      <c r="MTA49" s="308" t="s">
        <v>9675</v>
      </c>
      <c r="MTB49" s="308" t="s">
        <v>9676</v>
      </c>
      <c r="MTC49" s="308" t="s">
        <v>9677</v>
      </c>
      <c r="MTD49" s="308" t="s">
        <v>9678</v>
      </c>
      <c r="MTE49" s="308" t="s">
        <v>9679</v>
      </c>
      <c r="MTF49" s="308" t="s">
        <v>9680</v>
      </c>
      <c r="MTG49" s="308" t="s">
        <v>9681</v>
      </c>
      <c r="MTH49" s="308" t="s">
        <v>9682</v>
      </c>
      <c r="MTI49" s="308" t="s">
        <v>9683</v>
      </c>
      <c r="MTJ49" s="308" t="s">
        <v>9684</v>
      </c>
      <c r="MTK49" s="308" t="s">
        <v>9685</v>
      </c>
      <c r="MTL49" s="308" t="s">
        <v>9686</v>
      </c>
      <c r="MTM49" s="308" t="s">
        <v>9687</v>
      </c>
      <c r="MTN49" s="308" t="s">
        <v>9688</v>
      </c>
      <c r="MTO49" s="308" t="s">
        <v>9689</v>
      </c>
      <c r="MTP49" s="308" t="s">
        <v>9690</v>
      </c>
      <c r="MTQ49" s="308" t="s">
        <v>9691</v>
      </c>
      <c r="MTR49" s="308" t="s">
        <v>9692</v>
      </c>
      <c r="MTS49" s="308" t="s">
        <v>9693</v>
      </c>
      <c r="MTT49" s="308" t="s">
        <v>9694</v>
      </c>
      <c r="MTU49" s="308" t="s">
        <v>9695</v>
      </c>
      <c r="MTV49" s="308" t="s">
        <v>9696</v>
      </c>
      <c r="MTW49" s="308" t="s">
        <v>9697</v>
      </c>
      <c r="MTX49" s="308" t="s">
        <v>9698</v>
      </c>
      <c r="MTY49" s="308" t="s">
        <v>9699</v>
      </c>
      <c r="MTZ49" s="308" t="s">
        <v>9700</v>
      </c>
      <c r="MUA49" s="308" t="s">
        <v>9701</v>
      </c>
      <c r="MUB49" s="308" t="s">
        <v>9702</v>
      </c>
      <c r="MUC49" s="308" t="s">
        <v>9703</v>
      </c>
      <c r="MUD49" s="308" t="s">
        <v>9704</v>
      </c>
      <c r="MUE49" s="308" t="s">
        <v>9705</v>
      </c>
      <c r="MUF49" s="308" t="s">
        <v>9706</v>
      </c>
      <c r="MUG49" s="308" t="s">
        <v>9707</v>
      </c>
      <c r="MUH49" s="308" t="s">
        <v>9708</v>
      </c>
      <c r="MUI49" s="308" t="s">
        <v>9709</v>
      </c>
      <c r="MUJ49" s="308" t="s">
        <v>9710</v>
      </c>
      <c r="MUK49" s="308" t="s">
        <v>9711</v>
      </c>
      <c r="MUL49" s="308" t="s">
        <v>9712</v>
      </c>
      <c r="MUM49" s="308" t="s">
        <v>9713</v>
      </c>
      <c r="MUN49" s="308" t="s">
        <v>9714</v>
      </c>
      <c r="MUO49" s="308" t="s">
        <v>9715</v>
      </c>
      <c r="MUP49" s="308" t="s">
        <v>9716</v>
      </c>
      <c r="MUQ49" s="308" t="s">
        <v>9717</v>
      </c>
      <c r="MUR49" s="308" t="s">
        <v>9718</v>
      </c>
      <c r="MUS49" s="308" t="s">
        <v>9719</v>
      </c>
      <c r="MUT49" s="308" t="s">
        <v>9720</v>
      </c>
      <c r="MUU49" s="308" t="s">
        <v>9721</v>
      </c>
      <c r="MUV49" s="308" t="s">
        <v>9722</v>
      </c>
      <c r="MUW49" s="308" t="s">
        <v>9723</v>
      </c>
      <c r="MUX49" s="308" t="s">
        <v>9724</v>
      </c>
      <c r="MUY49" s="308" t="s">
        <v>9725</v>
      </c>
      <c r="MUZ49" s="308" t="s">
        <v>9726</v>
      </c>
      <c r="MVA49" s="308" t="s">
        <v>9727</v>
      </c>
      <c r="MVB49" s="308" t="s">
        <v>9728</v>
      </c>
      <c r="MVC49" s="308" t="s">
        <v>9729</v>
      </c>
      <c r="MVD49" s="308" t="s">
        <v>9730</v>
      </c>
      <c r="MVE49" s="308" t="s">
        <v>9731</v>
      </c>
      <c r="MVF49" s="308" t="s">
        <v>9732</v>
      </c>
      <c r="MVG49" s="308" t="s">
        <v>9733</v>
      </c>
      <c r="MVH49" s="308" t="s">
        <v>9734</v>
      </c>
      <c r="MVI49" s="308" t="s">
        <v>9735</v>
      </c>
      <c r="MVJ49" s="308" t="s">
        <v>9736</v>
      </c>
      <c r="MVK49" s="308" t="s">
        <v>9737</v>
      </c>
      <c r="MVL49" s="308" t="s">
        <v>9738</v>
      </c>
      <c r="MVM49" s="308" t="s">
        <v>9739</v>
      </c>
      <c r="MVN49" s="308" t="s">
        <v>9740</v>
      </c>
      <c r="MVO49" s="308" t="s">
        <v>9741</v>
      </c>
      <c r="MVP49" s="308" t="s">
        <v>9742</v>
      </c>
      <c r="MVQ49" s="308" t="s">
        <v>9743</v>
      </c>
      <c r="MVR49" s="308" t="s">
        <v>9744</v>
      </c>
      <c r="MVS49" s="308" t="s">
        <v>9745</v>
      </c>
      <c r="MVT49" s="308" t="s">
        <v>9746</v>
      </c>
      <c r="MVU49" s="308" t="s">
        <v>9747</v>
      </c>
      <c r="MVV49" s="308" t="s">
        <v>9748</v>
      </c>
      <c r="MVW49" s="308" t="s">
        <v>9749</v>
      </c>
      <c r="MVX49" s="308" t="s">
        <v>9750</v>
      </c>
      <c r="MVY49" s="308" t="s">
        <v>9751</v>
      </c>
      <c r="MVZ49" s="308" t="s">
        <v>9752</v>
      </c>
      <c r="MWA49" s="308" t="s">
        <v>9753</v>
      </c>
      <c r="MWB49" s="308" t="s">
        <v>9754</v>
      </c>
      <c r="MWC49" s="308" t="s">
        <v>9755</v>
      </c>
      <c r="MWD49" s="308" t="s">
        <v>9756</v>
      </c>
      <c r="MWE49" s="308" t="s">
        <v>9757</v>
      </c>
      <c r="MWF49" s="308" t="s">
        <v>9758</v>
      </c>
      <c r="MWG49" s="308" t="s">
        <v>9759</v>
      </c>
      <c r="MWH49" s="308" t="s">
        <v>9760</v>
      </c>
      <c r="MWI49" s="308" t="s">
        <v>9761</v>
      </c>
      <c r="MWJ49" s="308" t="s">
        <v>9762</v>
      </c>
      <c r="MWK49" s="308" t="s">
        <v>9763</v>
      </c>
      <c r="MWL49" s="308" t="s">
        <v>9764</v>
      </c>
      <c r="MWM49" s="308" t="s">
        <v>9765</v>
      </c>
      <c r="MWN49" s="308" t="s">
        <v>9766</v>
      </c>
      <c r="MWO49" s="308" t="s">
        <v>9767</v>
      </c>
      <c r="MWP49" s="308" t="s">
        <v>9768</v>
      </c>
      <c r="MWQ49" s="308" t="s">
        <v>9769</v>
      </c>
      <c r="MWR49" s="308" t="s">
        <v>9770</v>
      </c>
      <c r="MWS49" s="308" t="s">
        <v>9771</v>
      </c>
      <c r="MWT49" s="308" t="s">
        <v>9772</v>
      </c>
      <c r="MWU49" s="308" t="s">
        <v>9773</v>
      </c>
      <c r="MWV49" s="308" t="s">
        <v>9774</v>
      </c>
      <c r="MWW49" s="308" t="s">
        <v>9775</v>
      </c>
      <c r="MWX49" s="308" t="s">
        <v>9776</v>
      </c>
      <c r="MWY49" s="308" t="s">
        <v>9777</v>
      </c>
      <c r="MWZ49" s="308" t="s">
        <v>9778</v>
      </c>
      <c r="MXA49" s="308" t="s">
        <v>9779</v>
      </c>
      <c r="MXB49" s="308" t="s">
        <v>9780</v>
      </c>
      <c r="MXC49" s="308" t="s">
        <v>9781</v>
      </c>
      <c r="MXD49" s="308" t="s">
        <v>9782</v>
      </c>
      <c r="MXE49" s="308" t="s">
        <v>9783</v>
      </c>
      <c r="MXF49" s="308" t="s">
        <v>9784</v>
      </c>
      <c r="MXG49" s="308" t="s">
        <v>9785</v>
      </c>
      <c r="MXH49" s="308" t="s">
        <v>9786</v>
      </c>
      <c r="MXI49" s="308" t="s">
        <v>9787</v>
      </c>
      <c r="MXJ49" s="308" t="s">
        <v>9788</v>
      </c>
      <c r="MXK49" s="308" t="s">
        <v>9789</v>
      </c>
      <c r="MXL49" s="308" t="s">
        <v>9790</v>
      </c>
      <c r="MXM49" s="308" t="s">
        <v>9791</v>
      </c>
      <c r="MXN49" s="308" t="s">
        <v>9792</v>
      </c>
      <c r="MXO49" s="308" t="s">
        <v>9793</v>
      </c>
      <c r="MXP49" s="308" t="s">
        <v>9794</v>
      </c>
      <c r="MXQ49" s="308" t="s">
        <v>9795</v>
      </c>
      <c r="MXR49" s="308" t="s">
        <v>9796</v>
      </c>
      <c r="MXS49" s="308" t="s">
        <v>9797</v>
      </c>
      <c r="MXT49" s="308" t="s">
        <v>9798</v>
      </c>
      <c r="MXU49" s="308" t="s">
        <v>9799</v>
      </c>
      <c r="MXV49" s="308" t="s">
        <v>9800</v>
      </c>
      <c r="MXW49" s="308" t="s">
        <v>9801</v>
      </c>
      <c r="MXX49" s="308" t="s">
        <v>9802</v>
      </c>
      <c r="MXY49" s="308" t="s">
        <v>9803</v>
      </c>
      <c r="MXZ49" s="308" t="s">
        <v>9804</v>
      </c>
      <c r="MYA49" s="308" t="s">
        <v>9805</v>
      </c>
      <c r="MYB49" s="308" t="s">
        <v>9806</v>
      </c>
      <c r="MYC49" s="308" t="s">
        <v>9807</v>
      </c>
      <c r="MYD49" s="308" t="s">
        <v>9808</v>
      </c>
      <c r="MYE49" s="308" t="s">
        <v>9809</v>
      </c>
      <c r="MYF49" s="308" t="s">
        <v>9810</v>
      </c>
      <c r="MYG49" s="308" t="s">
        <v>9811</v>
      </c>
      <c r="MYH49" s="308" t="s">
        <v>9812</v>
      </c>
      <c r="MYI49" s="308" t="s">
        <v>9813</v>
      </c>
      <c r="MYJ49" s="308" t="s">
        <v>9814</v>
      </c>
      <c r="MYK49" s="308" t="s">
        <v>9815</v>
      </c>
      <c r="MYL49" s="308" t="s">
        <v>9816</v>
      </c>
      <c r="MYM49" s="308" t="s">
        <v>9817</v>
      </c>
      <c r="MYN49" s="308" t="s">
        <v>9818</v>
      </c>
      <c r="MYO49" s="308" t="s">
        <v>9819</v>
      </c>
      <c r="MYP49" s="308" t="s">
        <v>9820</v>
      </c>
      <c r="MYQ49" s="308" t="s">
        <v>9821</v>
      </c>
      <c r="MYR49" s="308" t="s">
        <v>9822</v>
      </c>
      <c r="MYS49" s="308" t="s">
        <v>9823</v>
      </c>
      <c r="MYT49" s="308" t="s">
        <v>9824</v>
      </c>
      <c r="MYU49" s="308" t="s">
        <v>9825</v>
      </c>
      <c r="MYV49" s="308" t="s">
        <v>9826</v>
      </c>
      <c r="MYW49" s="308" t="s">
        <v>9827</v>
      </c>
      <c r="MYX49" s="308" t="s">
        <v>9828</v>
      </c>
      <c r="MYY49" s="308" t="s">
        <v>9829</v>
      </c>
      <c r="MYZ49" s="308" t="s">
        <v>9830</v>
      </c>
      <c r="MZA49" s="308" t="s">
        <v>9831</v>
      </c>
      <c r="MZB49" s="308" t="s">
        <v>9832</v>
      </c>
      <c r="MZC49" s="308" t="s">
        <v>9833</v>
      </c>
      <c r="MZD49" s="308" t="s">
        <v>9834</v>
      </c>
      <c r="MZE49" s="308" t="s">
        <v>9835</v>
      </c>
      <c r="MZF49" s="308" t="s">
        <v>9836</v>
      </c>
      <c r="MZG49" s="308" t="s">
        <v>9837</v>
      </c>
      <c r="MZH49" s="308" t="s">
        <v>9838</v>
      </c>
      <c r="MZI49" s="308" t="s">
        <v>9839</v>
      </c>
      <c r="MZJ49" s="308" t="s">
        <v>9840</v>
      </c>
      <c r="MZK49" s="308" t="s">
        <v>9841</v>
      </c>
      <c r="MZL49" s="308" t="s">
        <v>9842</v>
      </c>
      <c r="MZM49" s="308" t="s">
        <v>9843</v>
      </c>
      <c r="MZN49" s="308" t="s">
        <v>9844</v>
      </c>
      <c r="MZO49" s="308" t="s">
        <v>9845</v>
      </c>
      <c r="MZP49" s="308" t="s">
        <v>9846</v>
      </c>
      <c r="MZQ49" s="308" t="s">
        <v>9847</v>
      </c>
      <c r="MZR49" s="308" t="s">
        <v>9848</v>
      </c>
      <c r="MZS49" s="308" t="s">
        <v>9849</v>
      </c>
      <c r="MZT49" s="308" t="s">
        <v>9850</v>
      </c>
      <c r="MZU49" s="308" t="s">
        <v>9851</v>
      </c>
      <c r="MZV49" s="308" t="s">
        <v>9852</v>
      </c>
      <c r="MZW49" s="308" t="s">
        <v>9853</v>
      </c>
      <c r="MZX49" s="308" t="s">
        <v>9854</v>
      </c>
      <c r="MZY49" s="308" t="s">
        <v>9855</v>
      </c>
      <c r="MZZ49" s="308" t="s">
        <v>9856</v>
      </c>
      <c r="NAA49" s="308" t="s">
        <v>9857</v>
      </c>
      <c r="NAB49" s="308" t="s">
        <v>9858</v>
      </c>
      <c r="NAC49" s="308" t="s">
        <v>9859</v>
      </c>
      <c r="NAD49" s="308" t="s">
        <v>9860</v>
      </c>
      <c r="NAE49" s="308" t="s">
        <v>9861</v>
      </c>
      <c r="NAF49" s="308" t="s">
        <v>9862</v>
      </c>
      <c r="NAG49" s="308" t="s">
        <v>9863</v>
      </c>
      <c r="NAH49" s="308" t="s">
        <v>9864</v>
      </c>
      <c r="NAI49" s="308" t="s">
        <v>9865</v>
      </c>
      <c r="NAJ49" s="308" t="s">
        <v>9866</v>
      </c>
      <c r="NAK49" s="308" t="s">
        <v>9867</v>
      </c>
      <c r="NAL49" s="308" t="s">
        <v>9868</v>
      </c>
      <c r="NAM49" s="308" t="s">
        <v>9869</v>
      </c>
      <c r="NAN49" s="308" t="s">
        <v>9870</v>
      </c>
      <c r="NAO49" s="308" t="s">
        <v>9871</v>
      </c>
      <c r="NAP49" s="308" t="s">
        <v>9872</v>
      </c>
      <c r="NAQ49" s="308" t="s">
        <v>9873</v>
      </c>
      <c r="NAR49" s="308" t="s">
        <v>9874</v>
      </c>
      <c r="NAS49" s="308" t="s">
        <v>9875</v>
      </c>
      <c r="NAT49" s="308" t="s">
        <v>9876</v>
      </c>
      <c r="NAU49" s="308" t="s">
        <v>9877</v>
      </c>
      <c r="NAV49" s="308" t="s">
        <v>9878</v>
      </c>
      <c r="NAW49" s="308" t="s">
        <v>9879</v>
      </c>
      <c r="NAX49" s="308" t="s">
        <v>9880</v>
      </c>
      <c r="NAY49" s="308" t="s">
        <v>9881</v>
      </c>
      <c r="NAZ49" s="308" t="s">
        <v>9882</v>
      </c>
      <c r="NBA49" s="308" t="s">
        <v>9883</v>
      </c>
      <c r="NBB49" s="308" t="s">
        <v>9884</v>
      </c>
      <c r="NBC49" s="308" t="s">
        <v>9885</v>
      </c>
      <c r="NBD49" s="308" t="s">
        <v>9886</v>
      </c>
      <c r="NBE49" s="308" t="s">
        <v>9887</v>
      </c>
      <c r="NBF49" s="308" t="s">
        <v>9888</v>
      </c>
      <c r="NBG49" s="308" t="s">
        <v>9889</v>
      </c>
      <c r="NBH49" s="308" t="s">
        <v>9890</v>
      </c>
      <c r="NBI49" s="308" t="s">
        <v>9891</v>
      </c>
      <c r="NBJ49" s="308" t="s">
        <v>9892</v>
      </c>
      <c r="NBK49" s="308" t="s">
        <v>9893</v>
      </c>
      <c r="NBL49" s="308" t="s">
        <v>9894</v>
      </c>
      <c r="NBM49" s="308" t="s">
        <v>9895</v>
      </c>
      <c r="NBN49" s="308" t="s">
        <v>9896</v>
      </c>
      <c r="NBO49" s="308" t="s">
        <v>9897</v>
      </c>
      <c r="NBP49" s="308" t="s">
        <v>9898</v>
      </c>
      <c r="NBQ49" s="308" t="s">
        <v>9899</v>
      </c>
      <c r="NBR49" s="308" t="s">
        <v>9900</v>
      </c>
      <c r="NBS49" s="308" t="s">
        <v>9901</v>
      </c>
      <c r="NBT49" s="308" t="s">
        <v>9902</v>
      </c>
      <c r="NBU49" s="308" t="s">
        <v>9903</v>
      </c>
      <c r="NBV49" s="308" t="s">
        <v>9904</v>
      </c>
      <c r="NBW49" s="308" t="s">
        <v>9905</v>
      </c>
      <c r="NBX49" s="308" t="s">
        <v>9906</v>
      </c>
      <c r="NBY49" s="308" t="s">
        <v>9907</v>
      </c>
      <c r="NBZ49" s="308" t="s">
        <v>9908</v>
      </c>
      <c r="NCA49" s="308" t="s">
        <v>9909</v>
      </c>
      <c r="NCB49" s="308" t="s">
        <v>9910</v>
      </c>
      <c r="NCC49" s="308" t="s">
        <v>9911</v>
      </c>
      <c r="NCD49" s="308" t="s">
        <v>9912</v>
      </c>
      <c r="NCE49" s="308" t="s">
        <v>9913</v>
      </c>
      <c r="NCF49" s="308" t="s">
        <v>9914</v>
      </c>
      <c r="NCG49" s="308" t="s">
        <v>9915</v>
      </c>
      <c r="NCH49" s="308" t="s">
        <v>9916</v>
      </c>
      <c r="NCI49" s="308" t="s">
        <v>9917</v>
      </c>
      <c r="NCJ49" s="308" t="s">
        <v>9918</v>
      </c>
      <c r="NCK49" s="308" t="s">
        <v>9919</v>
      </c>
      <c r="NCL49" s="308" t="s">
        <v>9920</v>
      </c>
      <c r="NCM49" s="308" t="s">
        <v>9921</v>
      </c>
      <c r="NCN49" s="308" t="s">
        <v>9922</v>
      </c>
      <c r="NCO49" s="308" t="s">
        <v>9923</v>
      </c>
      <c r="NCP49" s="308" t="s">
        <v>9924</v>
      </c>
      <c r="NCQ49" s="308" t="s">
        <v>9925</v>
      </c>
      <c r="NCR49" s="308" t="s">
        <v>9926</v>
      </c>
      <c r="NCS49" s="308" t="s">
        <v>9927</v>
      </c>
      <c r="NCT49" s="308" t="s">
        <v>9928</v>
      </c>
      <c r="NCU49" s="308" t="s">
        <v>9929</v>
      </c>
      <c r="NCV49" s="308" t="s">
        <v>9930</v>
      </c>
      <c r="NCW49" s="308" t="s">
        <v>9931</v>
      </c>
      <c r="NCX49" s="308" t="s">
        <v>9932</v>
      </c>
      <c r="NCY49" s="308" t="s">
        <v>9933</v>
      </c>
      <c r="NCZ49" s="308" t="s">
        <v>9934</v>
      </c>
      <c r="NDA49" s="308" t="s">
        <v>9935</v>
      </c>
      <c r="NDB49" s="308" t="s">
        <v>9936</v>
      </c>
      <c r="NDC49" s="308" t="s">
        <v>9937</v>
      </c>
      <c r="NDD49" s="308" t="s">
        <v>9938</v>
      </c>
      <c r="NDE49" s="308" t="s">
        <v>9939</v>
      </c>
      <c r="NDF49" s="308" t="s">
        <v>9940</v>
      </c>
      <c r="NDG49" s="308" t="s">
        <v>9941</v>
      </c>
      <c r="NDH49" s="308" t="s">
        <v>9942</v>
      </c>
      <c r="NDI49" s="308" t="s">
        <v>9943</v>
      </c>
      <c r="NDJ49" s="308" t="s">
        <v>9944</v>
      </c>
      <c r="NDK49" s="308" t="s">
        <v>9945</v>
      </c>
      <c r="NDL49" s="308" t="s">
        <v>9946</v>
      </c>
      <c r="NDM49" s="308" t="s">
        <v>9947</v>
      </c>
      <c r="NDN49" s="308" t="s">
        <v>9948</v>
      </c>
      <c r="NDO49" s="308" t="s">
        <v>9949</v>
      </c>
      <c r="NDP49" s="308" t="s">
        <v>9950</v>
      </c>
      <c r="NDQ49" s="308" t="s">
        <v>9951</v>
      </c>
      <c r="NDR49" s="308" t="s">
        <v>9952</v>
      </c>
      <c r="NDS49" s="308" t="s">
        <v>9953</v>
      </c>
      <c r="NDT49" s="308" t="s">
        <v>9954</v>
      </c>
      <c r="NDU49" s="308" t="s">
        <v>9955</v>
      </c>
      <c r="NDV49" s="308" t="s">
        <v>9956</v>
      </c>
      <c r="NDW49" s="308" t="s">
        <v>9957</v>
      </c>
      <c r="NDX49" s="308" t="s">
        <v>9958</v>
      </c>
      <c r="NDY49" s="308" t="s">
        <v>9959</v>
      </c>
      <c r="NDZ49" s="308" t="s">
        <v>9960</v>
      </c>
      <c r="NEA49" s="308" t="s">
        <v>9961</v>
      </c>
      <c r="NEB49" s="308" t="s">
        <v>9962</v>
      </c>
      <c r="NEC49" s="308" t="s">
        <v>9963</v>
      </c>
      <c r="NED49" s="308" t="s">
        <v>9964</v>
      </c>
      <c r="NEE49" s="308" t="s">
        <v>9965</v>
      </c>
      <c r="NEF49" s="308" t="s">
        <v>9966</v>
      </c>
      <c r="NEG49" s="308" t="s">
        <v>9967</v>
      </c>
      <c r="NEH49" s="308" t="s">
        <v>9968</v>
      </c>
      <c r="NEI49" s="308" t="s">
        <v>9969</v>
      </c>
      <c r="NEJ49" s="308" t="s">
        <v>9970</v>
      </c>
      <c r="NEK49" s="308" t="s">
        <v>9971</v>
      </c>
      <c r="NEL49" s="308" t="s">
        <v>9972</v>
      </c>
      <c r="NEM49" s="308" t="s">
        <v>9973</v>
      </c>
      <c r="NEN49" s="308" t="s">
        <v>9974</v>
      </c>
      <c r="NEO49" s="308" t="s">
        <v>9975</v>
      </c>
      <c r="NEP49" s="308" t="s">
        <v>9976</v>
      </c>
      <c r="NEQ49" s="308" t="s">
        <v>9977</v>
      </c>
      <c r="NER49" s="308" t="s">
        <v>9978</v>
      </c>
      <c r="NES49" s="308" t="s">
        <v>9979</v>
      </c>
      <c r="NET49" s="308" t="s">
        <v>9980</v>
      </c>
      <c r="NEU49" s="308" t="s">
        <v>9981</v>
      </c>
      <c r="NEV49" s="308" t="s">
        <v>9982</v>
      </c>
      <c r="NEW49" s="308" t="s">
        <v>9983</v>
      </c>
      <c r="NEX49" s="308" t="s">
        <v>9984</v>
      </c>
      <c r="NEY49" s="308" t="s">
        <v>9985</v>
      </c>
      <c r="NEZ49" s="308" t="s">
        <v>9986</v>
      </c>
      <c r="NFA49" s="308" t="s">
        <v>9987</v>
      </c>
      <c r="NFB49" s="308" t="s">
        <v>9988</v>
      </c>
      <c r="NFC49" s="308" t="s">
        <v>9989</v>
      </c>
      <c r="NFD49" s="308" t="s">
        <v>9990</v>
      </c>
      <c r="NFE49" s="308" t="s">
        <v>9991</v>
      </c>
      <c r="NFF49" s="308" t="s">
        <v>9992</v>
      </c>
      <c r="NFG49" s="308" t="s">
        <v>9993</v>
      </c>
      <c r="NFH49" s="308" t="s">
        <v>9994</v>
      </c>
      <c r="NFI49" s="308" t="s">
        <v>9995</v>
      </c>
      <c r="NFJ49" s="308" t="s">
        <v>9996</v>
      </c>
      <c r="NFK49" s="308" t="s">
        <v>9997</v>
      </c>
      <c r="NFL49" s="308" t="s">
        <v>9998</v>
      </c>
      <c r="NFM49" s="308" t="s">
        <v>9999</v>
      </c>
      <c r="NFN49" s="308" t="s">
        <v>10000</v>
      </c>
      <c r="NFO49" s="308" t="s">
        <v>10001</v>
      </c>
      <c r="NFP49" s="308" t="s">
        <v>10002</v>
      </c>
      <c r="NFQ49" s="308" t="s">
        <v>10003</v>
      </c>
      <c r="NFR49" s="308" t="s">
        <v>10004</v>
      </c>
      <c r="NFS49" s="308" t="s">
        <v>10005</v>
      </c>
      <c r="NFT49" s="308" t="s">
        <v>10006</v>
      </c>
      <c r="NFU49" s="308" t="s">
        <v>10007</v>
      </c>
      <c r="NFV49" s="308" t="s">
        <v>10008</v>
      </c>
      <c r="NFW49" s="308" t="s">
        <v>10009</v>
      </c>
      <c r="NFX49" s="308" t="s">
        <v>10010</v>
      </c>
      <c r="NFY49" s="308" t="s">
        <v>10011</v>
      </c>
      <c r="NFZ49" s="308" t="s">
        <v>10012</v>
      </c>
      <c r="NGA49" s="308" t="s">
        <v>10013</v>
      </c>
      <c r="NGB49" s="308" t="s">
        <v>10014</v>
      </c>
      <c r="NGC49" s="308" t="s">
        <v>10015</v>
      </c>
      <c r="NGD49" s="308" t="s">
        <v>10016</v>
      </c>
      <c r="NGE49" s="308" t="s">
        <v>10017</v>
      </c>
      <c r="NGF49" s="308" t="s">
        <v>10018</v>
      </c>
      <c r="NGG49" s="308" t="s">
        <v>10019</v>
      </c>
      <c r="NGH49" s="308" t="s">
        <v>10020</v>
      </c>
      <c r="NGI49" s="308" t="s">
        <v>10021</v>
      </c>
      <c r="NGJ49" s="308" t="s">
        <v>10022</v>
      </c>
      <c r="NGK49" s="308" t="s">
        <v>10023</v>
      </c>
      <c r="NGL49" s="308" t="s">
        <v>10024</v>
      </c>
      <c r="NGM49" s="308" t="s">
        <v>10025</v>
      </c>
      <c r="NGN49" s="308" t="s">
        <v>10026</v>
      </c>
      <c r="NGO49" s="308" t="s">
        <v>10027</v>
      </c>
      <c r="NGP49" s="308" t="s">
        <v>10028</v>
      </c>
      <c r="NGQ49" s="308" t="s">
        <v>10029</v>
      </c>
      <c r="NGR49" s="308" t="s">
        <v>10030</v>
      </c>
      <c r="NGS49" s="308" t="s">
        <v>10031</v>
      </c>
      <c r="NGT49" s="308" t="s">
        <v>10032</v>
      </c>
      <c r="NGU49" s="308" t="s">
        <v>10033</v>
      </c>
      <c r="NGV49" s="308" t="s">
        <v>10034</v>
      </c>
      <c r="NGW49" s="308" t="s">
        <v>10035</v>
      </c>
      <c r="NGX49" s="308" t="s">
        <v>10036</v>
      </c>
      <c r="NGY49" s="308" t="s">
        <v>10037</v>
      </c>
      <c r="NGZ49" s="308" t="s">
        <v>10038</v>
      </c>
      <c r="NHA49" s="308" t="s">
        <v>10039</v>
      </c>
      <c r="NHB49" s="308" t="s">
        <v>10040</v>
      </c>
      <c r="NHC49" s="308" t="s">
        <v>10041</v>
      </c>
      <c r="NHD49" s="308" t="s">
        <v>10042</v>
      </c>
      <c r="NHE49" s="308" t="s">
        <v>10043</v>
      </c>
      <c r="NHF49" s="308" t="s">
        <v>10044</v>
      </c>
      <c r="NHG49" s="308" t="s">
        <v>10045</v>
      </c>
      <c r="NHH49" s="308" t="s">
        <v>10046</v>
      </c>
      <c r="NHI49" s="308" t="s">
        <v>10047</v>
      </c>
      <c r="NHJ49" s="308" t="s">
        <v>10048</v>
      </c>
      <c r="NHK49" s="308" t="s">
        <v>10049</v>
      </c>
      <c r="NHL49" s="308" t="s">
        <v>10050</v>
      </c>
      <c r="NHM49" s="308" t="s">
        <v>10051</v>
      </c>
      <c r="NHN49" s="308" t="s">
        <v>10052</v>
      </c>
      <c r="NHO49" s="308" t="s">
        <v>10053</v>
      </c>
      <c r="NHP49" s="308" t="s">
        <v>10054</v>
      </c>
      <c r="NHQ49" s="308" t="s">
        <v>10055</v>
      </c>
      <c r="NHR49" s="308" t="s">
        <v>10056</v>
      </c>
      <c r="NHS49" s="308" t="s">
        <v>10057</v>
      </c>
      <c r="NHT49" s="308" t="s">
        <v>10058</v>
      </c>
      <c r="NHU49" s="308" t="s">
        <v>10059</v>
      </c>
      <c r="NHV49" s="308" t="s">
        <v>10060</v>
      </c>
      <c r="NHW49" s="308" t="s">
        <v>10061</v>
      </c>
      <c r="NHX49" s="308" t="s">
        <v>10062</v>
      </c>
      <c r="NHY49" s="308" t="s">
        <v>10063</v>
      </c>
      <c r="NHZ49" s="308" t="s">
        <v>10064</v>
      </c>
      <c r="NIA49" s="308" t="s">
        <v>10065</v>
      </c>
      <c r="NIB49" s="308" t="s">
        <v>10066</v>
      </c>
      <c r="NIC49" s="308" t="s">
        <v>10067</v>
      </c>
      <c r="NID49" s="308" t="s">
        <v>10068</v>
      </c>
      <c r="NIE49" s="308" t="s">
        <v>10069</v>
      </c>
      <c r="NIF49" s="308" t="s">
        <v>10070</v>
      </c>
      <c r="NIG49" s="308" t="s">
        <v>10071</v>
      </c>
      <c r="NIH49" s="308" t="s">
        <v>10072</v>
      </c>
      <c r="NII49" s="308" t="s">
        <v>10073</v>
      </c>
      <c r="NIJ49" s="308" t="s">
        <v>10074</v>
      </c>
      <c r="NIK49" s="308" t="s">
        <v>10075</v>
      </c>
      <c r="NIL49" s="308" t="s">
        <v>10076</v>
      </c>
      <c r="NIM49" s="308" t="s">
        <v>10077</v>
      </c>
      <c r="NIN49" s="308" t="s">
        <v>10078</v>
      </c>
      <c r="NIO49" s="308" t="s">
        <v>10079</v>
      </c>
      <c r="NIP49" s="308" t="s">
        <v>10080</v>
      </c>
      <c r="NIQ49" s="308" t="s">
        <v>10081</v>
      </c>
      <c r="NIR49" s="308" t="s">
        <v>10082</v>
      </c>
      <c r="NIS49" s="308" t="s">
        <v>10083</v>
      </c>
      <c r="NIT49" s="308" t="s">
        <v>10084</v>
      </c>
      <c r="NIU49" s="308" t="s">
        <v>10085</v>
      </c>
      <c r="NIV49" s="308" t="s">
        <v>10086</v>
      </c>
      <c r="NIW49" s="308" t="s">
        <v>10087</v>
      </c>
      <c r="NIX49" s="308" t="s">
        <v>10088</v>
      </c>
      <c r="NIY49" s="308" t="s">
        <v>10089</v>
      </c>
      <c r="NIZ49" s="308" t="s">
        <v>10090</v>
      </c>
      <c r="NJA49" s="308" t="s">
        <v>10091</v>
      </c>
      <c r="NJB49" s="308" t="s">
        <v>10092</v>
      </c>
      <c r="NJC49" s="308" t="s">
        <v>10093</v>
      </c>
      <c r="NJD49" s="308" t="s">
        <v>10094</v>
      </c>
      <c r="NJE49" s="308" t="s">
        <v>10095</v>
      </c>
      <c r="NJF49" s="308" t="s">
        <v>10096</v>
      </c>
      <c r="NJG49" s="308" t="s">
        <v>10097</v>
      </c>
      <c r="NJH49" s="308" t="s">
        <v>10098</v>
      </c>
      <c r="NJI49" s="308" t="s">
        <v>10099</v>
      </c>
      <c r="NJJ49" s="308" t="s">
        <v>10100</v>
      </c>
      <c r="NJK49" s="308" t="s">
        <v>10101</v>
      </c>
      <c r="NJL49" s="308" t="s">
        <v>10102</v>
      </c>
      <c r="NJM49" s="308" t="s">
        <v>10103</v>
      </c>
      <c r="NJN49" s="308" t="s">
        <v>10104</v>
      </c>
      <c r="NJO49" s="308" t="s">
        <v>10105</v>
      </c>
      <c r="NJP49" s="308" t="s">
        <v>10106</v>
      </c>
      <c r="NJQ49" s="308" t="s">
        <v>10107</v>
      </c>
      <c r="NJR49" s="308" t="s">
        <v>10108</v>
      </c>
      <c r="NJS49" s="308" t="s">
        <v>10109</v>
      </c>
      <c r="NJT49" s="308" t="s">
        <v>10110</v>
      </c>
      <c r="NJU49" s="308" t="s">
        <v>10111</v>
      </c>
      <c r="NJV49" s="308" t="s">
        <v>10112</v>
      </c>
      <c r="NJW49" s="308" t="s">
        <v>10113</v>
      </c>
      <c r="NJX49" s="308" t="s">
        <v>10114</v>
      </c>
      <c r="NJY49" s="308" t="s">
        <v>10115</v>
      </c>
      <c r="NJZ49" s="308" t="s">
        <v>10116</v>
      </c>
      <c r="NKA49" s="308" t="s">
        <v>10117</v>
      </c>
      <c r="NKB49" s="308" t="s">
        <v>10118</v>
      </c>
      <c r="NKC49" s="308" t="s">
        <v>10119</v>
      </c>
      <c r="NKD49" s="308" t="s">
        <v>10120</v>
      </c>
      <c r="NKE49" s="308" t="s">
        <v>10121</v>
      </c>
      <c r="NKF49" s="308" t="s">
        <v>10122</v>
      </c>
      <c r="NKG49" s="308" t="s">
        <v>10123</v>
      </c>
      <c r="NKH49" s="308" t="s">
        <v>10124</v>
      </c>
      <c r="NKI49" s="308" t="s">
        <v>10125</v>
      </c>
      <c r="NKJ49" s="308" t="s">
        <v>10126</v>
      </c>
      <c r="NKK49" s="308" t="s">
        <v>10127</v>
      </c>
      <c r="NKL49" s="308" t="s">
        <v>10128</v>
      </c>
      <c r="NKM49" s="308" t="s">
        <v>10129</v>
      </c>
      <c r="NKN49" s="308" t="s">
        <v>10130</v>
      </c>
      <c r="NKO49" s="308" t="s">
        <v>10131</v>
      </c>
      <c r="NKP49" s="308" t="s">
        <v>10132</v>
      </c>
      <c r="NKQ49" s="308" t="s">
        <v>10133</v>
      </c>
      <c r="NKR49" s="308" t="s">
        <v>10134</v>
      </c>
      <c r="NKS49" s="308" t="s">
        <v>10135</v>
      </c>
      <c r="NKT49" s="308" t="s">
        <v>10136</v>
      </c>
      <c r="NKU49" s="308" t="s">
        <v>10137</v>
      </c>
      <c r="NKV49" s="308" t="s">
        <v>10138</v>
      </c>
      <c r="NKW49" s="308" t="s">
        <v>10139</v>
      </c>
      <c r="NKX49" s="308" t="s">
        <v>10140</v>
      </c>
      <c r="NKY49" s="308" t="s">
        <v>10141</v>
      </c>
      <c r="NKZ49" s="308" t="s">
        <v>10142</v>
      </c>
      <c r="NLA49" s="308" t="s">
        <v>10143</v>
      </c>
      <c r="NLB49" s="308" t="s">
        <v>10144</v>
      </c>
      <c r="NLC49" s="308" t="s">
        <v>10145</v>
      </c>
      <c r="NLD49" s="308" t="s">
        <v>10146</v>
      </c>
      <c r="NLE49" s="308" t="s">
        <v>10147</v>
      </c>
      <c r="NLF49" s="308" t="s">
        <v>10148</v>
      </c>
      <c r="NLG49" s="308" t="s">
        <v>10149</v>
      </c>
      <c r="NLH49" s="308" t="s">
        <v>10150</v>
      </c>
      <c r="NLI49" s="308" t="s">
        <v>10151</v>
      </c>
      <c r="NLJ49" s="308" t="s">
        <v>10152</v>
      </c>
      <c r="NLK49" s="308" t="s">
        <v>10153</v>
      </c>
      <c r="NLL49" s="308" t="s">
        <v>10154</v>
      </c>
      <c r="NLM49" s="308" t="s">
        <v>10155</v>
      </c>
      <c r="NLN49" s="308" t="s">
        <v>10156</v>
      </c>
      <c r="NLO49" s="308" t="s">
        <v>10157</v>
      </c>
      <c r="NLP49" s="308" t="s">
        <v>10158</v>
      </c>
      <c r="NLQ49" s="308" t="s">
        <v>10159</v>
      </c>
      <c r="NLR49" s="308" t="s">
        <v>10160</v>
      </c>
      <c r="NLS49" s="308" t="s">
        <v>10161</v>
      </c>
      <c r="NLT49" s="308" t="s">
        <v>10162</v>
      </c>
      <c r="NLU49" s="308" t="s">
        <v>10163</v>
      </c>
      <c r="NLV49" s="308" t="s">
        <v>10164</v>
      </c>
      <c r="NLW49" s="308" t="s">
        <v>10165</v>
      </c>
      <c r="NLX49" s="308" t="s">
        <v>10166</v>
      </c>
      <c r="NLY49" s="308" t="s">
        <v>10167</v>
      </c>
      <c r="NLZ49" s="308" t="s">
        <v>10168</v>
      </c>
      <c r="NMA49" s="308" t="s">
        <v>10169</v>
      </c>
      <c r="NMB49" s="308" t="s">
        <v>10170</v>
      </c>
      <c r="NMC49" s="308" t="s">
        <v>10171</v>
      </c>
      <c r="NMD49" s="308" t="s">
        <v>10172</v>
      </c>
      <c r="NME49" s="308" t="s">
        <v>10173</v>
      </c>
      <c r="NMF49" s="308" t="s">
        <v>10174</v>
      </c>
      <c r="NMG49" s="308" t="s">
        <v>10175</v>
      </c>
      <c r="NMH49" s="308" t="s">
        <v>10176</v>
      </c>
      <c r="NMI49" s="308" t="s">
        <v>10177</v>
      </c>
      <c r="NMJ49" s="308" t="s">
        <v>10178</v>
      </c>
      <c r="NMK49" s="308" t="s">
        <v>10179</v>
      </c>
      <c r="NML49" s="308" t="s">
        <v>10180</v>
      </c>
      <c r="NMM49" s="308" t="s">
        <v>10181</v>
      </c>
      <c r="NMN49" s="308" t="s">
        <v>10182</v>
      </c>
      <c r="NMO49" s="308" t="s">
        <v>10183</v>
      </c>
      <c r="NMP49" s="308" t="s">
        <v>10184</v>
      </c>
      <c r="NMQ49" s="308" t="s">
        <v>10185</v>
      </c>
      <c r="NMR49" s="308" t="s">
        <v>10186</v>
      </c>
      <c r="NMS49" s="308" t="s">
        <v>10187</v>
      </c>
      <c r="NMT49" s="308" t="s">
        <v>10188</v>
      </c>
      <c r="NMU49" s="308" t="s">
        <v>10189</v>
      </c>
      <c r="NMV49" s="308" t="s">
        <v>10190</v>
      </c>
      <c r="NMW49" s="308" t="s">
        <v>10191</v>
      </c>
      <c r="NMX49" s="308" t="s">
        <v>10192</v>
      </c>
      <c r="NMY49" s="308" t="s">
        <v>10193</v>
      </c>
      <c r="NMZ49" s="308" t="s">
        <v>10194</v>
      </c>
      <c r="NNA49" s="308" t="s">
        <v>10195</v>
      </c>
      <c r="NNB49" s="308" t="s">
        <v>10196</v>
      </c>
      <c r="NNC49" s="308" t="s">
        <v>10197</v>
      </c>
      <c r="NND49" s="308" t="s">
        <v>10198</v>
      </c>
      <c r="NNE49" s="308" t="s">
        <v>10199</v>
      </c>
      <c r="NNF49" s="308" t="s">
        <v>10200</v>
      </c>
      <c r="NNG49" s="308" t="s">
        <v>10201</v>
      </c>
      <c r="NNH49" s="308" t="s">
        <v>10202</v>
      </c>
      <c r="NNI49" s="308" t="s">
        <v>10203</v>
      </c>
      <c r="NNJ49" s="308" t="s">
        <v>10204</v>
      </c>
      <c r="NNK49" s="308" t="s">
        <v>10205</v>
      </c>
      <c r="NNL49" s="308" t="s">
        <v>10206</v>
      </c>
      <c r="NNM49" s="308" t="s">
        <v>10207</v>
      </c>
      <c r="NNN49" s="308" t="s">
        <v>10208</v>
      </c>
      <c r="NNO49" s="308" t="s">
        <v>10209</v>
      </c>
      <c r="NNP49" s="308" t="s">
        <v>10210</v>
      </c>
      <c r="NNQ49" s="308" t="s">
        <v>10211</v>
      </c>
      <c r="NNR49" s="308" t="s">
        <v>10212</v>
      </c>
      <c r="NNS49" s="308" t="s">
        <v>10213</v>
      </c>
      <c r="NNT49" s="308" t="s">
        <v>10214</v>
      </c>
      <c r="NNU49" s="308" t="s">
        <v>10215</v>
      </c>
      <c r="NNV49" s="308" t="s">
        <v>10216</v>
      </c>
      <c r="NNW49" s="308" t="s">
        <v>10217</v>
      </c>
      <c r="NNX49" s="308" t="s">
        <v>10218</v>
      </c>
      <c r="NNY49" s="308" t="s">
        <v>10219</v>
      </c>
      <c r="NNZ49" s="308" t="s">
        <v>10220</v>
      </c>
      <c r="NOA49" s="308" t="s">
        <v>10221</v>
      </c>
      <c r="NOB49" s="308" t="s">
        <v>10222</v>
      </c>
      <c r="NOC49" s="308" t="s">
        <v>10223</v>
      </c>
      <c r="NOD49" s="308" t="s">
        <v>10224</v>
      </c>
      <c r="NOE49" s="308" t="s">
        <v>10225</v>
      </c>
      <c r="NOF49" s="308" t="s">
        <v>10226</v>
      </c>
      <c r="NOG49" s="308" t="s">
        <v>10227</v>
      </c>
      <c r="NOH49" s="308" t="s">
        <v>10228</v>
      </c>
      <c r="NOI49" s="308" t="s">
        <v>10229</v>
      </c>
      <c r="NOJ49" s="308" t="s">
        <v>10230</v>
      </c>
      <c r="NOK49" s="308" t="s">
        <v>10231</v>
      </c>
      <c r="NOL49" s="308" t="s">
        <v>10232</v>
      </c>
      <c r="NOM49" s="308" t="s">
        <v>10233</v>
      </c>
      <c r="NON49" s="308" t="s">
        <v>10234</v>
      </c>
      <c r="NOO49" s="308" t="s">
        <v>10235</v>
      </c>
      <c r="NOP49" s="308" t="s">
        <v>10236</v>
      </c>
      <c r="NOQ49" s="308" t="s">
        <v>10237</v>
      </c>
      <c r="NOR49" s="308" t="s">
        <v>10238</v>
      </c>
      <c r="NOS49" s="308" t="s">
        <v>10239</v>
      </c>
      <c r="NOT49" s="308" t="s">
        <v>10240</v>
      </c>
      <c r="NOU49" s="308" t="s">
        <v>10241</v>
      </c>
      <c r="NOV49" s="308" t="s">
        <v>10242</v>
      </c>
      <c r="NOW49" s="308" t="s">
        <v>10243</v>
      </c>
      <c r="NOX49" s="308" t="s">
        <v>10244</v>
      </c>
      <c r="NOY49" s="308" t="s">
        <v>10245</v>
      </c>
      <c r="NOZ49" s="308" t="s">
        <v>10246</v>
      </c>
      <c r="NPA49" s="308" t="s">
        <v>10247</v>
      </c>
      <c r="NPB49" s="308" t="s">
        <v>10248</v>
      </c>
      <c r="NPC49" s="308" t="s">
        <v>10249</v>
      </c>
      <c r="NPD49" s="308" t="s">
        <v>10250</v>
      </c>
      <c r="NPE49" s="308" t="s">
        <v>10251</v>
      </c>
      <c r="NPF49" s="308" t="s">
        <v>10252</v>
      </c>
      <c r="NPG49" s="308" t="s">
        <v>10253</v>
      </c>
      <c r="NPH49" s="308" t="s">
        <v>10254</v>
      </c>
      <c r="NPI49" s="308" t="s">
        <v>10255</v>
      </c>
      <c r="NPJ49" s="308" t="s">
        <v>10256</v>
      </c>
      <c r="NPK49" s="308" t="s">
        <v>10257</v>
      </c>
      <c r="NPL49" s="308" t="s">
        <v>10258</v>
      </c>
      <c r="NPM49" s="308" t="s">
        <v>10259</v>
      </c>
      <c r="NPN49" s="308" t="s">
        <v>10260</v>
      </c>
      <c r="NPO49" s="308" t="s">
        <v>10261</v>
      </c>
      <c r="NPP49" s="308" t="s">
        <v>10262</v>
      </c>
      <c r="NPQ49" s="308" t="s">
        <v>10263</v>
      </c>
      <c r="NPR49" s="308" t="s">
        <v>10264</v>
      </c>
      <c r="NPS49" s="308" t="s">
        <v>10265</v>
      </c>
      <c r="NPT49" s="308" t="s">
        <v>10266</v>
      </c>
      <c r="NPU49" s="308" t="s">
        <v>10267</v>
      </c>
      <c r="NPV49" s="308" t="s">
        <v>10268</v>
      </c>
      <c r="NPW49" s="308" t="s">
        <v>10269</v>
      </c>
      <c r="NPX49" s="308" t="s">
        <v>10270</v>
      </c>
      <c r="NPY49" s="308" t="s">
        <v>10271</v>
      </c>
      <c r="NPZ49" s="308" t="s">
        <v>10272</v>
      </c>
      <c r="NQA49" s="308" t="s">
        <v>10273</v>
      </c>
      <c r="NQB49" s="308" t="s">
        <v>10274</v>
      </c>
      <c r="NQC49" s="308" t="s">
        <v>10275</v>
      </c>
      <c r="NQD49" s="308" t="s">
        <v>10276</v>
      </c>
      <c r="NQE49" s="308" t="s">
        <v>10277</v>
      </c>
      <c r="NQF49" s="308" t="s">
        <v>10278</v>
      </c>
      <c r="NQG49" s="308" t="s">
        <v>10279</v>
      </c>
      <c r="NQH49" s="308" t="s">
        <v>10280</v>
      </c>
      <c r="NQI49" s="308" t="s">
        <v>10281</v>
      </c>
      <c r="NQJ49" s="308" t="s">
        <v>10282</v>
      </c>
      <c r="NQK49" s="308" t="s">
        <v>10283</v>
      </c>
      <c r="NQL49" s="308" t="s">
        <v>10284</v>
      </c>
      <c r="NQM49" s="308" t="s">
        <v>10285</v>
      </c>
      <c r="NQN49" s="308" t="s">
        <v>10286</v>
      </c>
      <c r="NQO49" s="308" t="s">
        <v>10287</v>
      </c>
      <c r="NQP49" s="308" t="s">
        <v>10288</v>
      </c>
      <c r="NQQ49" s="308" t="s">
        <v>10289</v>
      </c>
      <c r="NQR49" s="308" t="s">
        <v>10290</v>
      </c>
      <c r="NQS49" s="308" t="s">
        <v>10291</v>
      </c>
      <c r="NQT49" s="308" t="s">
        <v>10292</v>
      </c>
      <c r="NQU49" s="308" t="s">
        <v>10293</v>
      </c>
      <c r="NQV49" s="308" t="s">
        <v>10294</v>
      </c>
      <c r="NQW49" s="308" t="s">
        <v>10295</v>
      </c>
      <c r="NQX49" s="308" t="s">
        <v>10296</v>
      </c>
      <c r="NQY49" s="308" t="s">
        <v>10297</v>
      </c>
      <c r="NQZ49" s="308" t="s">
        <v>10298</v>
      </c>
      <c r="NRA49" s="308" t="s">
        <v>10299</v>
      </c>
      <c r="NRB49" s="308" t="s">
        <v>10300</v>
      </c>
      <c r="NRC49" s="308" t="s">
        <v>10301</v>
      </c>
      <c r="NRD49" s="308" t="s">
        <v>10302</v>
      </c>
      <c r="NRE49" s="308" t="s">
        <v>10303</v>
      </c>
      <c r="NRF49" s="308" t="s">
        <v>10304</v>
      </c>
      <c r="NRG49" s="308" t="s">
        <v>10305</v>
      </c>
      <c r="NRH49" s="308" t="s">
        <v>10306</v>
      </c>
      <c r="NRI49" s="308" t="s">
        <v>10307</v>
      </c>
      <c r="NRJ49" s="308" t="s">
        <v>10308</v>
      </c>
      <c r="NRK49" s="308" t="s">
        <v>10309</v>
      </c>
      <c r="NRL49" s="308" t="s">
        <v>10310</v>
      </c>
      <c r="NRM49" s="308" t="s">
        <v>10311</v>
      </c>
      <c r="NRN49" s="308" t="s">
        <v>10312</v>
      </c>
      <c r="NRO49" s="308" t="s">
        <v>10313</v>
      </c>
      <c r="NRP49" s="308" t="s">
        <v>10314</v>
      </c>
      <c r="NRQ49" s="308" t="s">
        <v>10315</v>
      </c>
      <c r="NRR49" s="308" t="s">
        <v>10316</v>
      </c>
      <c r="NRS49" s="308" t="s">
        <v>10317</v>
      </c>
      <c r="NRT49" s="308" t="s">
        <v>10318</v>
      </c>
      <c r="NRU49" s="308" t="s">
        <v>10319</v>
      </c>
      <c r="NRV49" s="308" t="s">
        <v>10320</v>
      </c>
      <c r="NRW49" s="308" t="s">
        <v>10321</v>
      </c>
      <c r="NRX49" s="308" t="s">
        <v>10322</v>
      </c>
      <c r="NRY49" s="308" t="s">
        <v>10323</v>
      </c>
      <c r="NRZ49" s="308" t="s">
        <v>10324</v>
      </c>
      <c r="NSA49" s="308" t="s">
        <v>10325</v>
      </c>
      <c r="NSB49" s="308" t="s">
        <v>10326</v>
      </c>
      <c r="NSC49" s="308" t="s">
        <v>10327</v>
      </c>
      <c r="NSD49" s="308" t="s">
        <v>10328</v>
      </c>
      <c r="NSE49" s="308" t="s">
        <v>10329</v>
      </c>
      <c r="NSF49" s="308" t="s">
        <v>10330</v>
      </c>
      <c r="NSG49" s="308" t="s">
        <v>10331</v>
      </c>
      <c r="NSH49" s="308" t="s">
        <v>10332</v>
      </c>
      <c r="NSI49" s="308" t="s">
        <v>10333</v>
      </c>
      <c r="NSJ49" s="308" t="s">
        <v>10334</v>
      </c>
      <c r="NSK49" s="308" t="s">
        <v>10335</v>
      </c>
      <c r="NSL49" s="308" t="s">
        <v>10336</v>
      </c>
      <c r="NSM49" s="308" t="s">
        <v>10337</v>
      </c>
      <c r="NSN49" s="308" t="s">
        <v>10338</v>
      </c>
      <c r="NSO49" s="308" t="s">
        <v>10339</v>
      </c>
      <c r="NSP49" s="308" t="s">
        <v>10340</v>
      </c>
      <c r="NSQ49" s="308" t="s">
        <v>10341</v>
      </c>
      <c r="NSR49" s="308" t="s">
        <v>10342</v>
      </c>
      <c r="NSS49" s="308" t="s">
        <v>10343</v>
      </c>
      <c r="NST49" s="308" t="s">
        <v>10344</v>
      </c>
      <c r="NSU49" s="308" t="s">
        <v>10345</v>
      </c>
      <c r="NSV49" s="308" t="s">
        <v>10346</v>
      </c>
      <c r="NSW49" s="308" t="s">
        <v>10347</v>
      </c>
      <c r="NSX49" s="308" t="s">
        <v>10348</v>
      </c>
      <c r="NSY49" s="308" t="s">
        <v>10349</v>
      </c>
      <c r="NSZ49" s="308" t="s">
        <v>10350</v>
      </c>
      <c r="NTA49" s="308" t="s">
        <v>10351</v>
      </c>
      <c r="NTB49" s="308" t="s">
        <v>10352</v>
      </c>
      <c r="NTC49" s="308" t="s">
        <v>10353</v>
      </c>
      <c r="NTD49" s="308" t="s">
        <v>10354</v>
      </c>
      <c r="NTE49" s="308" t="s">
        <v>10355</v>
      </c>
      <c r="NTF49" s="308" t="s">
        <v>10356</v>
      </c>
      <c r="NTG49" s="308" t="s">
        <v>10357</v>
      </c>
      <c r="NTH49" s="308" t="s">
        <v>10358</v>
      </c>
      <c r="NTI49" s="308" t="s">
        <v>10359</v>
      </c>
      <c r="NTJ49" s="308" t="s">
        <v>10360</v>
      </c>
      <c r="NTK49" s="308" t="s">
        <v>10361</v>
      </c>
      <c r="NTL49" s="308" t="s">
        <v>10362</v>
      </c>
      <c r="NTM49" s="308" t="s">
        <v>10363</v>
      </c>
      <c r="NTN49" s="308" t="s">
        <v>10364</v>
      </c>
      <c r="NTO49" s="308" t="s">
        <v>10365</v>
      </c>
      <c r="NTP49" s="308" t="s">
        <v>10366</v>
      </c>
      <c r="NTQ49" s="308" t="s">
        <v>10367</v>
      </c>
      <c r="NTR49" s="308" t="s">
        <v>10368</v>
      </c>
      <c r="NTS49" s="308" t="s">
        <v>10369</v>
      </c>
      <c r="NTT49" s="308" t="s">
        <v>10370</v>
      </c>
      <c r="NTU49" s="308" t="s">
        <v>10371</v>
      </c>
      <c r="NTV49" s="308" t="s">
        <v>10372</v>
      </c>
      <c r="NTW49" s="308" t="s">
        <v>10373</v>
      </c>
      <c r="NTX49" s="308" t="s">
        <v>10374</v>
      </c>
      <c r="NTY49" s="308" t="s">
        <v>10375</v>
      </c>
      <c r="NTZ49" s="308" t="s">
        <v>10376</v>
      </c>
      <c r="NUA49" s="308" t="s">
        <v>10377</v>
      </c>
      <c r="NUB49" s="308" t="s">
        <v>10378</v>
      </c>
      <c r="NUC49" s="308" t="s">
        <v>10379</v>
      </c>
      <c r="NUD49" s="308" t="s">
        <v>10380</v>
      </c>
      <c r="NUE49" s="308" t="s">
        <v>10381</v>
      </c>
      <c r="NUF49" s="308" t="s">
        <v>10382</v>
      </c>
      <c r="NUG49" s="308" t="s">
        <v>10383</v>
      </c>
      <c r="NUH49" s="308" t="s">
        <v>10384</v>
      </c>
      <c r="NUI49" s="308" t="s">
        <v>10385</v>
      </c>
      <c r="NUJ49" s="308" t="s">
        <v>10386</v>
      </c>
      <c r="NUK49" s="308" t="s">
        <v>10387</v>
      </c>
      <c r="NUL49" s="308" t="s">
        <v>10388</v>
      </c>
      <c r="NUM49" s="308" t="s">
        <v>10389</v>
      </c>
      <c r="NUN49" s="308" t="s">
        <v>10390</v>
      </c>
      <c r="NUO49" s="308" t="s">
        <v>10391</v>
      </c>
      <c r="NUP49" s="308" t="s">
        <v>10392</v>
      </c>
      <c r="NUQ49" s="308" t="s">
        <v>10393</v>
      </c>
      <c r="NUR49" s="308" t="s">
        <v>10394</v>
      </c>
      <c r="NUS49" s="308" t="s">
        <v>10395</v>
      </c>
      <c r="NUT49" s="308" t="s">
        <v>10396</v>
      </c>
      <c r="NUU49" s="308" t="s">
        <v>10397</v>
      </c>
      <c r="NUV49" s="308" t="s">
        <v>10398</v>
      </c>
      <c r="NUW49" s="308" t="s">
        <v>10399</v>
      </c>
      <c r="NUX49" s="308" t="s">
        <v>10400</v>
      </c>
      <c r="NUY49" s="308" t="s">
        <v>10401</v>
      </c>
      <c r="NUZ49" s="308" t="s">
        <v>10402</v>
      </c>
      <c r="NVA49" s="308" t="s">
        <v>10403</v>
      </c>
      <c r="NVB49" s="308" t="s">
        <v>10404</v>
      </c>
      <c r="NVC49" s="308" t="s">
        <v>10405</v>
      </c>
      <c r="NVD49" s="308" t="s">
        <v>10406</v>
      </c>
      <c r="NVE49" s="308" t="s">
        <v>10407</v>
      </c>
      <c r="NVF49" s="308" t="s">
        <v>10408</v>
      </c>
      <c r="NVG49" s="308" t="s">
        <v>10409</v>
      </c>
      <c r="NVH49" s="308" t="s">
        <v>10410</v>
      </c>
      <c r="NVI49" s="308" t="s">
        <v>10411</v>
      </c>
      <c r="NVJ49" s="308" t="s">
        <v>10412</v>
      </c>
      <c r="NVK49" s="308" t="s">
        <v>10413</v>
      </c>
      <c r="NVL49" s="308" t="s">
        <v>10414</v>
      </c>
      <c r="NVM49" s="308" t="s">
        <v>10415</v>
      </c>
      <c r="NVN49" s="308" t="s">
        <v>10416</v>
      </c>
      <c r="NVO49" s="308" t="s">
        <v>10417</v>
      </c>
      <c r="NVP49" s="308" t="s">
        <v>10418</v>
      </c>
      <c r="NVQ49" s="308" t="s">
        <v>10419</v>
      </c>
      <c r="NVR49" s="308" t="s">
        <v>10420</v>
      </c>
      <c r="NVS49" s="308" t="s">
        <v>10421</v>
      </c>
      <c r="NVT49" s="308" t="s">
        <v>10422</v>
      </c>
      <c r="NVU49" s="308" t="s">
        <v>10423</v>
      </c>
      <c r="NVV49" s="308" t="s">
        <v>10424</v>
      </c>
      <c r="NVW49" s="308" t="s">
        <v>10425</v>
      </c>
      <c r="NVX49" s="308" t="s">
        <v>10426</v>
      </c>
      <c r="NVY49" s="308" t="s">
        <v>10427</v>
      </c>
      <c r="NVZ49" s="308" t="s">
        <v>10428</v>
      </c>
      <c r="NWA49" s="308" t="s">
        <v>10429</v>
      </c>
      <c r="NWB49" s="308" t="s">
        <v>10430</v>
      </c>
      <c r="NWC49" s="308" t="s">
        <v>10431</v>
      </c>
      <c r="NWD49" s="308" t="s">
        <v>10432</v>
      </c>
      <c r="NWE49" s="308" t="s">
        <v>10433</v>
      </c>
      <c r="NWF49" s="308" t="s">
        <v>10434</v>
      </c>
      <c r="NWG49" s="308" t="s">
        <v>10435</v>
      </c>
      <c r="NWH49" s="308" t="s">
        <v>10436</v>
      </c>
      <c r="NWI49" s="308" t="s">
        <v>10437</v>
      </c>
      <c r="NWJ49" s="308" t="s">
        <v>10438</v>
      </c>
      <c r="NWK49" s="308" t="s">
        <v>10439</v>
      </c>
      <c r="NWL49" s="308" t="s">
        <v>10440</v>
      </c>
      <c r="NWM49" s="308" t="s">
        <v>10441</v>
      </c>
      <c r="NWN49" s="308" t="s">
        <v>10442</v>
      </c>
      <c r="NWO49" s="308" t="s">
        <v>10443</v>
      </c>
      <c r="NWP49" s="308" t="s">
        <v>10444</v>
      </c>
      <c r="NWQ49" s="308" t="s">
        <v>10445</v>
      </c>
      <c r="NWR49" s="308" t="s">
        <v>10446</v>
      </c>
      <c r="NWS49" s="308" t="s">
        <v>10447</v>
      </c>
      <c r="NWT49" s="308" t="s">
        <v>10448</v>
      </c>
      <c r="NWU49" s="308" t="s">
        <v>10449</v>
      </c>
      <c r="NWV49" s="308" t="s">
        <v>10450</v>
      </c>
      <c r="NWW49" s="308" t="s">
        <v>10451</v>
      </c>
      <c r="NWX49" s="308" t="s">
        <v>10452</v>
      </c>
      <c r="NWY49" s="308" t="s">
        <v>10453</v>
      </c>
      <c r="NWZ49" s="308" t="s">
        <v>10454</v>
      </c>
      <c r="NXA49" s="308" t="s">
        <v>10455</v>
      </c>
      <c r="NXB49" s="308" t="s">
        <v>10456</v>
      </c>
      <c r="NXC49" s="308" t="s">
        <v>10457</v>
      </c>
      <c r="NXD49" s="308" t="s">
        <v>10458</v>
      </c>
      <c r="NXE49" s="308" t="s">
        <v>10459</v>
      </c>
      <c r="NXF49" s="308" t="s">
        <v>10460</v>
      </c>
      <c r="NXG49" s="308" t="s">
        <v>10461</v>
      </c>
      <c r="NXH49" s="308" t="s">
        <v>10462</v>
      </c>
      <c r="NXI49" s="308" t="s">
        <v>10463</v>
      </c>
      <c r="NXJ49" s="308" t="s">
        <v>10464</v>
      </c>
      <c r="NXK49" s="308" t="s">
        <v>10465</v>
      </c>
      <c r="NXL49" s="308" t="s">
        <v>10466</v>
      </c>
      <c r="NXM49" s="308" t="s">
        <v>10467</v>
      </c>
      <c r="NXN49" s="308" t="s">
        <v>10468</v>
      </c>
      <c r="NXO49" s="308" t="s">
        <v>10469</v>
      </c>
      <c r="NXP49" s="308" t="s">
        <v>10470</v>
      </c>
      <c r="NXQ49" s="308" t="s">
        <v>10471</v>
      </c>
      <c r="NXR49" s="308" t="s">
        <v>10472</v>
      </c>
      <c r="NXS49" s="308" t="s">
        <v>10473</v>
      </c>
      <c r="NXT49" s="308" t="s">
        <v>10474</v>
      </c>
      <c r="NXU49" s="308" t="s">
        <v>10475</v>
      </c>
      <c r="NXV49" s="308" t="s">
        <v>10476</v>
      </c>
      <c r="NXW49" s="308" t="s">
        <v>10477</v>
      </c>
      <c r="NXX49" s="308" t="s">
        <v>10478</v>
      </c>
      <c r="NXY49" s="308" t="s">
        <v>10479</v>
      </c>
      <c r="NXZ49" s="308" t="s">
        <v>10480</v>
      </c>
      <c r="NYA49" s="308" t="s">
        <v>10481</v>
      </c>
      <c r="NYB49" s="308" t="s">
        <v>10482</v>
      </c>
      <c r="NYC49" s="308" t="s">
        <v>10483</v>
      </c>
      <c r="NYD49" s="308" t="s">
        <v>10484</v>
      </c>
      <c r="NYE49" s="308" t="s">
        <v>10485</v>
      </c>
      <c r="NYF49" s="308" t="s">
        <v>10486</v>
      </c>
      <c r="NYG49" s="308" t="s">
        <v>10487</v>
      </c>
      <c r="NYH49" s="308" t="s">
        <v>10488</v>
      </c>
      <c r="NYI49" s="308" t="s">
        <v>10489</v>
      </c>
      <c r="NYJ49" s="308" t="s">
        <v>10490</v>
      </c>
      <c r="NYK49" s="308" t="s">
        <v>10491</v>
      </c>
      <c r="NYL49" s="308" t="s">
        <v>10492</v>
      </c>
      <c r="NYM49" s="308" t="s">
        <v>10493</v>
      </c>
      <c r="NYN49" s="308" t="s">
        <v>10494</v>
      </c>
      <c r="NYO49" s="308" t="s">
        <v>10495</v>
      </c>
      <c r="NYP49" s="308" t="s">
        <v>10496</v>
      </c>
      <c r="NYQ49" s="308" t="s">
        <v>10497</v>
      </c>
      <c r="NYR49" s="308" t="s">
        <v>10498</v>
      </c>
      <c r="NYS49" s="308" t="s">
        <v>10499</v>
      </c>
      <c r="NYT49" s="308" t="s">
        <v>10500</v>
      </c>
      <c r="NYU49" s="308" t="s">
        <v>10501</v>
      </c>
      <c r="NYV49" s="308" t="s">
        <v>10502</v>
      </c>
      <c r="NYW49" s="308" t="s">
        <v>10503</v>
      </c>
      <c r="NYX49" s="308" t="s">
        <v>10504</v>
      </c>
      <c r="NYY49" s="308" t="s">
        <v>10505</v>
      </c>
      <c r="NYZ49" s="308" t="s">
        <v>10506</v>
      </c>
      <c r="NZA49" s="308" t="s">
        <v>10507</v>
      </c>
      <c r="NZB49" s="308" t="s">
        <v>10508</v>
      </c>
      <c r="NZC49" s="308" t="s">
        <v>10509</v>
      </c>
      <c r="NZD49" s="308" t="s">
        <v>10510</v>
      </c>
      <c r="NZE49" s="308" t="s">
        <v>10511</v>
      </c>
      <c r="NZF49" s="308" t="s">
        <v>10512</v>
      </c>
      <c r="NZG49" s="308" t="s">
        <v>10513</v>
      </c>
      <c r="NZH49" s="308" t="s">
        <v>10514</v>
      </c>
      <c r="NZI49" s="308" t="s">
        <v>10515</v>
      </c>
      <c r="NZJ49" s="308" t="s">
        <v>10516</v>
      </c>
      <c r="NZK49" s="308" t="s">
        <v>10517</v>
      </c>
      <c r="NZL49" s="308" t="s">
        <v>10518</v>
      </c>
      <c r="NZM49" s="308" t="s">
        <v>10519</v>
      </c>
      <c r="NZN49" s="308" t="s">
        <v>10520</v>
      </c>
      <c r="NZO49" s="308" t="s">
        <v>10521</v>
      </c>
      <c r="NZP49" s="308" t="s">
        <v>10522</v>
      </c>
      <c r="NZQ49" s="308" t="s">
        <v>10523</v>
      </c>
      <c r="NZR49" s="308" t="s">
        <v>10524</v>
      </c>
      <c r="NZS49" s="308" t="s">
        <v>10525</v>
      </c>
      <c r="NZT49" s="308" t="s">
        <v>10526</v>
      </c>
      <c r="NZU49" s="308" t="s">
        <v>10527</v>
      </c>
      <c r="NZV49" s="308" t="s">
        <v>10528</v>
      </c>
      <c r="NZW49" s="308" t="s">
        <v>10529</v>
      </c>
      <c r="NZX49" s="308" t="s">
        <v>10530</v>
      </c>
      <c r="NZY49" s="308" t="s">
        <v>10531</v>
      </c>
      <c r="NZZ49" s="308" t="s">
        <v>10532</v>
      </c>
      <c r="OAA49" s="308" t="s">
        <v>10533</v>
      </c>
      <c r="OAB49" s="308" t="s">
        <v>10534</v>
      </c>
      <c r="OAC49" s="308" t="s">
        <v>10535</v>
      </c>
      <c r="OAD49" s="308" t="s">
        <v>10536</v>
      </c>
      <c r="OAE49" s="308" t="s">
        <v>10537</v>
      </c>
      <c r="OAF49" s="308" t="s">
        <v>10538</v>
      </c>
      <c r="OAG49" s="308" t="s">
        <v>10539</v>
      </c>
      <c r="OAH49" s="308" t="s">
        <v>10540</v>
      </c>
      <c r="OAI49" s="308" t="s">
        <v>10541</v>
      </c>
      <c r="OAJ49" s="308" t="s">
        <v>10542</v>
      </c>
      <c r="OAK49" s="308" t="s">
        <v>10543</v>
      </c>
      <c r="OAL49" s="308" t="s">
        <v>10544</v>
      </c>
      <c r="OAM49" s="308" t="s">
        <v>10545</v>
      </c>
      <c r="OAN49" s="308" t="s">
        <v>10546</v>
      </c>
      <c r="OAO49" s="308" t="s">
        <v>10547</v>
      </c>
      <c r="OAP49" s="308" t="s">
        <v>10548</v>
      </c>
      <c r="OAQ49" s="308" t="s">
        <v>10549</v>
      </c>
      <c r="OAR49" s="308" t="s">
        <v>10550</v>
      </c>
      <c r="OAS49" s="308" t="s">
        <v>10551</v>
      </c>
      <c r="OAT49" s="308" t="s">
        <v>10552</v>
      </c>
      <c r="OAU49" s="308" t="s">
        <v>10553</v>
      </c>
      <c r="OAV49" s="308" t="s">
        <v>10554</v>
      </c>
      <c r="OAW49" s="308" t="s">
        <v>10555</v>
      </c>
      <c r="OAX49" s="308" t="s">
        <v>10556</v>
      </c>
      <c r="OAY49" s="308" t="s">
        <v>10557</v>
      </c>
      <c r="OAZ49" s="308" t="s">
        <v>10558</v>
      </c>
      <c r="OBA49" s="308" t="s">
        <v>10559</v>
      </c>
      <c r="OBB49" s="308" t="s">
        <v>10560</v>
      </c>
      <c r="OBC49" s="308" t="s">
        <v>10561</v>
      </c>
      <c r="OBD49" s="308" t="s">
        <v>10562</v>
      </c>
      <c r="OBE49" s="308" t="s">
        <v>10563</v>
      </c>
      <c r="OBF49" s="308" t="s">
        <v>10564</v>
      </c>
      <c r="OBG49" s="308" t="s">
        <v>10565</v>
      </c>
      <c r="OBH49" s="308" t="s">
        <v>10566</v>
      </c>
      <c r="OBI49" s="308" t="s">
        <v>10567</v>
      </c>
      <c r="OBJ49" s="308" t="s">
        <v>10568</v>
      </c>
      <c r="OBK49" s="308" t="s">
        <v>10569</v>
      </c>
      <c r="OBL49" s="308" t="s">
        <v>10570</v>
      </c>
      <c r="OBM49" s="308" t="s">
        <v>10571</v>
      </c>
      <c r="OBN49" s="308" t="s">
        <v>10572</v>
      </c>
      <c r="OBO49" s="308" t="s">
        <v>10573</v>
      </c>
      <c r="OBP49" s="308" t="s">
        <v>10574</v>
      </c>
      <c r="OBQ49" s="308" t="s">
        <v>10575</v>
      </c>
      <c r="OBR49" s="308" t="s">
        <v>10576</v>
      </c>
      <c r="OBS49" s="308" t="s">
        <v>10577</v>
      </c>
      <c r="OBT49" s="308" t="s">
        <v>10578</v>
      </c>
      <c r="OBU49" s="308" t="s">
        <v>10579</v>
      </c>
      <c r="OBV49" s="308" t="s">
        <v>10580</v>
      </c>
      <c r="OBW49" s="308" t="s">
        <v>10581</v>
      </c>
      <c r="OBX49" s="308" t="s">
        <v>10582</v>
      </c>
      <c r="OBY49" s="308" t="s">
        <v>10583</v>
      </c>
      <c r="OBZ49" s="308" t="s">
        <v>10584</v>
      </c>
      <c r="OCA49" s="308" t="s">
        <v>10585</v>
      </c>
      <c r="OCB49" s="308" t="s">
        <v>10586</v>
      </c>
      <c r="OCC49" s="308" t="s">
        <v>10587</v>
      </c>
      <c r="OCD49" s="308" t="s">
        <v>10588</v>
      </c>
      <c r="OCE49" s="308" t="s">
        <v>10589</v>
      </c>
      <c r="OCF49" s="308" t="s">
        <v>10590</v>
      </c>
      <c r="OCG49" s="308" t="s">
        <v>10591</v>
      </c>
      <c r="OCH49" s="308" t="s">
        <v>10592</v>
      </c>
      <c r="OCI49" s="308" t="s">
        <v>10593</v>
      </c>
      <c r="OCJ49" s="308" t="s">
        <v>10594</v>
      </c>
      <c r="OCK49" s="308" t="s">
        <v>10595</v>
      </c>
      <c r="OCL49" s="308" t="s">
        <v>10596</v>
      </c>
      <c r="OCM49" s="308" t="s">
        <v>10597</v>
      </c>
      <c r="OCN49" s="308" t="s">
        <v>10598</v>
      </c>
      <c r="OCO49" s="308" t="s">
        <v>10599</v>
      </c>
      <c r="OCP49" s="308" t="s">
        <v>10600</v>
      </c>
      <c r="OCQ49" s="308" t="s">
        <v>10601</v>
      </c>
      <c r="OCR49" s="308" t="s">
        <v>10602</v>
      </c>
      <c r="OCS49" s="308" t="s">
        <v>10603</v>
      </c>
      <c r="OCT49" s="308" t="s">
        <v>10604</v>
      </c>
      <c r="OCU49" s="308" t="s">
        <v>10605</v>
      </c>
      <c r="OCV49" s="308" t="s">
        <v>10606</v>
      </c>
      <c r="OCW49" s="308" t="s">
        <v>10607</v>
      </c>
      <c r="OCX49" s="308" t="s">
        <v>10608</v>
      </c>
      <c r="OCY49" s="308" t="s">
        <v>10609</v>
      </c>
      <c r="OCZ49" s="308" t="s">
        <v>10610</v>
      </c>
      <c r="ODA49" s="308" t="s">
        <v>10611</v>
      </c>
      <c r="ODB49" s="308" t="s">
        <v>10612</v>
      </c>
      <c r="ODC49" s="308" t="s">
        <v>10613</v>
      </c>
      <c r="ODD49" s="308" t="s">
        <v>10614</v>
      </c>
      <c r="ODE49" s="308" t="s">
        <v>10615</v>
      </c>
      <c r="ODF49" s="308" t="s">
        <v>10616</v>
      </c>
      <c r="ODG49" s="308" t="s">
        <v>10617</v>
      </c>
      <c r="ODH49" s="308" t="s">
        <v>10618</v>
      </c>
      <c r="ODI49" s="308" t="s">
        <v>10619</v>
      </c>
      <c r="ODJ49" s="308" t="s">
        <v>10620</v>
      </c>
      <c r="ODK49" s="308" t="s">
        <v>10621</v>
      </c>
      <c r="ODL49" s="308" t="s">
        <v>10622</v>
      </c>
      <c r="ODM49" s="308" t="s">
        <v>10623</v>
      </c>
      <c r="ODN49" s="308" t="s">
        <v>10624</v>
      </c>
      <c r="ODO49" s="308" t="s">
        <v>10625</v>
      </c>
      <c r="ODP49" s="308" t="s">
        <v>10626</v>
      </c>
      <c r="ODQ49" s="308" t="s">
        <v>10627</v>
      </c>
      <c r="ODR49" s="308" t="s">
        <v>10628</v>
      </c>
      <c r="ODS49" s="308" t="s">
        <v>10629</v>
      </c>
      <c r="ODT49" s="308" t="s">
        <v>10630</v>
      </c>
      <c r="ODU49" s="308" t="s">
        <v>10631</v>
      </c>
      <c r="ODV49" s="308" t="s">
        <v>10632</v>
      </c>
      <c r="ODW49" s="308" t="s">
        <v>10633</v>
      </c>
      <c r="ODX49" s="308" t="s">
        <v>10634</v>
      </c>
      <c r="ODY49" s="308" t="s">
        <v>10635</v>
      </c>
      <c r="ODZ49" s="308" t="s">
        <v>10636</v>
      </c>
      <c r="OEA49" s="308" t="s">
        <v>10637</v>
      </c>
      <c r="OEB49" s="308" t="s">
        <v>10638</v>
      </c>
      <c r="OEC49" s="308" t="s">
        <v>10639</v>
      </c>
      <c r="OED49" s="308" t="s">
        <v>10640</v>
      </c>
      <c r="OEE49" s="308" t="s">
        <v>10641</v>
      </c>
      <c r="OEF49" s="308" t="s">
        <v>10642</v>
      </c>
      <c r="OEG49" s="308" t="s">
        <v>10643</v>
      </c>
      <c r="OEH49" s="308" t="s">
        <v>10644</v>
      </c>
      <c r="OEI49" s="308" t="s">
        <v>10645</v>
      </c>
      <c r="OEJ49" s="308" t="s">
        <v>10646</v>
      </c>
      <c r="OEK49" s="308" t="s">
        <v>10647</v>
      </c>
      <c r="OEL49" s="308" t="s">
        <v>10648</v>
      </c>
      <c r="OEM49" s="308" t="s">
        <v>10649</v>
      </c>
      <c r="OEN49" s="308" t="s">
        <v>10650</v>
      </c>
      <c r="OEO49" s="308" t="s">
        <v>10651</v>
      </c>
      <c r="OEP49" s="308" t="s">
        <v>10652</v>
      </c>
      <c r="OEQ49" s="308" t="s">
        <v>10653</v>
      </c>
      <c r="OER49" s="308" t="s">
        <v>10654</v>
      </c>
      <c r="OES49" s="308" t="s">
        <v>10655</v>
      </c>
      <c r="OET49" s="308" t="s">
        <v>10656</v>
      </c>
      <c r="OEU49" s="308" t="s">
        <v>10657</v>
      </c>
      <c r="OEV49" s="308" t="s">
        <v>10658</v>
      </c>
      <c r="OEW49" s="308" t="s">
        <v>10659</v>
      </c>
      <c r="OEX49" s="308" t="s">
        <v>10660</v>
      </c>
      <c r="OEY49" s="308" t="s">
        <v>10661</v>
      </c>
      <c r="OEZ49" s="308" t="s">
        <v>10662</v>
      </c>
      <c r="OFA49" s="308" t="s">
        <v>10663</v>
      </c>
      <c r="OFB49" s="308" t="s">
        <v>10664</v>
      </c>
      <c r="OFC49" s="308" t="s">
        <v>10665</v>
      </c>
      <c r="OFD49" s="308" t="s">
        <v>10666</v>
      </c>
      <c r="OFE49" s="308" t="s">
        <v>10667</v>
      </c>
      <c r="OFF49" s="308" t="s">
        <v>10668</v>
      </c>
      <c r="OFG49" s="308" t="s">
        <v>10669</v>
      </c>
      <c r="OFH49" s="308" t="s">
        <v>10670</v>
      </c>
      <c r="OFI49" s="308" t="s">
        <v>10671</v>
      </c>
      <c r="OFJ49" s="308" t="s">
        <v>10672</v>
      </c>
      <c r="OFK49" s="308" t="s">
        <v>10673</v>
      </c>
      <c r="OFL49" s="308" t="s">
        <v>10674</v>
      </c>
      <c r="OFM49" s="308" t="s">
        <v>10675</v>
      </c>
      <c r="OFN49" s="308" t="s">
        <v>10676</v>
      </c>
      <c r="OFO49" s="308" t="s">
        <v>10677</v>
      </c>
      <c r="OFP49" s="308" t="s">
        <v>10678</v>
      </c>
      <c r="OFQ49" s="308" t="s">
        <v>10679</v>
      </c>
      <c r="OFR49" s="308" t="s">
        <v>10680</v>
      </c>
      <c r="OFS49" s="308" t="s">
        <v>10681</v>
      </c>
      <c r="OFT49" s="308" t="s">
        <v>10682</v>
      </c>
      <c r="OFU49" s="308" t="s">
        <v>10683</v>
      </c>
      <c r="OFV49" s="308" t="s">
        <v>10684</v>
      </c>
      <c r="OFW49" s="308" t="s">
        <v>10685</v>
      </c>
      <c r="OFX49" s="308" t="s">
        <v>10686</v>
      </c>
      <c r="OFY49" s="308" t="s">
        <v>10687</v>
      </c>
      <c r="OFZ49" s="308" t="s">
        <v>10688</v>
      </c>
      <c r="OGA49" s="308" t="s">
        <v>10689</v>
      </c>
      <c r="OGB49" s="308" t="s">
        <v>10690</v>
      </c>
      <c r="OGC49" s="308" t="s">
        <v>10691</v>
      </c>
      <c r="OGD49" s="308" t="s">
        <v>10692</v>
      </c>
      <c r="OGE49" s="308" t="s">
        <v>10693</v>
      </c>
      <c r="OGF49" s="308" t="s">
        <v>10694</v>
      </c>
      <c r="OGG49" s="308" t="s">
        <v>10695</v>
      </c>
      <c r="OGH49" s="308" t="s">
        <v>10696</v>
      </c>
      <c r="OGI49" s="308" t="s">
        <v>10697</v>
      </c>
      <c r="OGJ49" s="308" t="s">
        <v>10698</v>
      </c>
      <c r="OGK49" s="308" t="s">
        <v>10699</v>
      </c>
      <c r="OGL49" s="308" t="s">
        <v>10700</v>
      </c>
      <c r="OGM49" s="308" t="s">
        <v>10701</v>
      </c>
      <c r="OGN49" s="308" t="s">
        <v>10702</v>
      </c>
      <c r="OGO49" s="308" t="s">
        <v>10703</v>
      </c>
      <c r="OGP49" s="308" t="s">
        <v>10704</v>
      </c>
      <c r="OGQ49" s="308" t="s">
        <v>10705</v>
      </c>
      <c r="OGR49" s="308" t="s">
        <v>10706</v>
      </c>
      <c r="OGS49" s="308" t="s">
        <v>10707</v>
      </c>
      <c r="OGT49" s="308" t="s">
        <v>10708</v>
      </c>
      <c r="OGU49" s="308" t="s">
        <v>10709</v>
      </c>
      <c r="OGV49" s="308" t="s">
        <v>10710</v>
      </c>
      <c r="OGW49" s="308" t="s">
        <v>10711</v>
      </c>
      <c r="OGX49" s="308" t="s">
        <v>10712</v>
      </c>
      <c r="OGY49" s="308" t="s">
        <v>10713</v>
      </c>
      <c r="OGZ49" s="308" t="s">
        <v>10714</v>
      </c>
      <c r="OHA49" s="308" t="s">
        <v>10715</v>
      </c>
      <c r="OHB49" s="308" t="s">
        <v>10716</v>
      </c>
      <c r="OHC49" s="308" t="s">
        <v>10717</v>
      </c>
      <c r="OHD49" s="308" t="s">
        <v>10718</v>
      </c>
      <c r="OHE49" s="308" t="s">
        <v>10719</v>
      </c>
      <c r="OHF49" s="308" t="s">
        <v>10720</v>
      </c>
      <c r="OHG49" s="308" t="s">
        <v>10721</v>
      </c>
      <c r="OHH49" s="308" t="s">
        <v>10722</v>
      </c>
      <c r="OHI49" s="308" t="s">
        <v>10723</v>
      </c>
      <c r="OHJ49" s="308" t="s">
        <v>10724</v>
      </c>
      <c r="OHK49" s="308" t="s">
        <v>10725</v>
      </c>
      <c r="OHL49" s="308" t="s">
        <v>10726</v>
      </c>
      <c r="OHM49" s="308" t="s">
        <v>10727</v>
      </c>
      <c r="OHN49" s="308" t="s">
        <v>10728</v>
      </c>
      <c r="OHO49" s="308" t="s">
        <v>10729</v>
      </c>
      <c r="OHP49" s="308" t="s">
        <v>10730</v>
      </c>
      <c r="OHQ49" s="308" t="s">
        <v>10731</v>
      </c>
      <c r="OHR49" s="308" t="s">
        <v>10732</v>
      </c>
      <c r="OHS49" s="308" t="s">
        <v>10733</v>
      </c>
      <c r="OHT49" s="308" t="s">
        <v>10734</v>
      </c>
      <c r="OHU49" s="308" t="s">
        <v>10735</v>
      </c>
      <c r="OHV49" s="308" t="s">
        <v>10736</v>
      </c>
      <c r="OHW49" s="308" t="s">
        <v>10737</v>
      </c>
      <c r="OHX49" s="308" t="s">
        <v>10738</v>
      </c>
      <c r="OHY49" s="308" t="s">
        <v>10739</v>
      </c>
      <c r="OHZ49" s="308" t="s">
        <v>10740</v>
      </c>
      <c r="OIA49" s="308" t="s">
        <v>10741</v>
      </c>
      <c r="OIB49" s="308" t="s">
        <v>10742</v>
      </c>
      <c r="OIC49" s="308" t="s">
        <v>10743</v>
      </c>
      <c r="OID49" s="308" t="s">
        <v>10744</v>
      </c>
      <c r="OIE49" s="308" t="s">
        <v>10745</v>
      </c>
      <c r="OIF49" s="308" t="s">
        <v>10746</v>
      </c>
      <c r="OIG49" s="308" t="s">
        <v>10747</v>
      </c>
      <c r="OIH49" s="308" t="s">
        <v>10748</v>
      </c>
      <c r="OII49" s="308" t="s">
        <v>10749</v>
      </c>
      <c r="OIJ49" s="308" t="s">
        <v>10750</v>
      </c>
      <c r="OIK49" s="308" t="s">
        <v>10751</v>
      </c>
      <c r="OIL49" s="308" t="s">
        <v>10752</v>
      </c>
      <c r="OIM49" s="308" t="s">
        <v>10753</v>
      </c>
      <c r="OIN49" s="308" t="s">
        <v>10754</v>
      </c>
      <c r="OIO49" s="308" t="s">
        <v>10755</v>
      </c>
      <c r="OIP49" s="308" t="s">
        <v>10756</v>
      </c>
      <c r="OIQ49" s="308" t="s">
        <v>10757</v>
      </c>
      <c r="OIR49" s="308" t="s">
        <v>10758</v>
      </c>
      <c r="OIS49" s="308" t="s">
        <v>10759</v>
      </c>
      <c r="OIT49" s="308" t="s">
        <v>10760</v>
      </c>
      <c r="OIU49" s="308" t="s">
        <v>10761</v>
      </c>
      <c r="OIV49" s="308" t="s">
        <v>10762</v>
      </c>
      <c r="OIW49" s="308" t="s">
        <v>10763</v>
      </c>
      <c r="OIX49" s="308" t="s">
        <v>10764</v>
      </c>
      <c r="OIY49" s="308" t="s">
        <v>10765</v>
      </c>
      <c r="OIZ49" s="308" t="s">
        <v>10766</v>
      </c>
      <c r="OJA49" s="308" t="s">
        <v>10767</v>
      </c>
      <c r="OJB49" s="308" t="s">
        <v>10768</v>
      </c>
      <c r="OJC49" s="308" t="s">
        <v>10769</v>
      </c>
      <c r="OJD49" s="308" t="s">
        <v>10770</v>
      </c>
      <c r="OJE49" s="308" t="s">
        <v>10771</v>
      </c>
      <c r="OJF49" s="308" t="s">
        <v>10772</v>
      </c>
      <c r="OJG49" s="308" t="s">
        <v>10773</v>
      </c>
      <c r="OJH49" s="308" t="s">
        <v>10774</v>
      </c>
      <c r="OJI49" s="308" t="s">
        <v>10775</v>
      </c>
      <c r="OJJ49" s="308" t="s">
        <v>10776</v>
      </c>
      <c r="OJK49" s="308" t="s">
        <v>10777</v>
      </c>
      <c r="OJL49" s="308" t="s">
        <v>10778</v>
      </c>
      <c r="OJM49" s="308" t="s">
        <v>10779</v>
      </c>
      <c r="OJN49" s="308" t="s">
        <v>10780</v>
      </c>
      <c r="OJO49" s="308" t="s">
        <v>10781</v>
      </c>
      <c r="OJP49" s="308" t="s">
        <v>10782</v>
      </c>
      <c r="OJQ49" s="308" t="s">
        <v>10783</v>
      </c>
      <c r="OJR49" s="308" t="s">
        <v>10784</v>
      </c>
      <c r="OJS49" s="308" t="s">
        <v>10785</v>
      </c>
      <c r="OJT49" s="308" t="s">
        <v>10786</v>
      </c>
      <c r="OJU49" s="308" t="s">
        <v>10787</v>
      </c>
      <c r="OJV49" s="308" t="s">
        <v>10788</v>
      </c>
      <c r="OJW49" s="308" t="s">
        <v>10789</v>
      </c>
      <c r="OJX49" s="308" t="s">
        <v>10790</v>
      </c>
      <c r="OJY49" s="308" t="s">
        <v>10791</v>
      </c>
      <c r="OJZ49" s="308" t="s">
        <v>10792</v>
      </c>
      <c r="OKA49" s="308" t="s">
        <v>10793</v>
      </c>
      <c r="OKB49" s="308" t="s">
        <v>10794</v>
      </c>
      <c r="OKC49" s="308" t="s">
        <v>10795</v>
      </c>
      <c r="OKD49" s="308" t="s">
        <v>10796</v>
      </c>
      <c r="OKE49" s="308" t="s">
        <v>10797</v>
      </c>
      <c r="OKF49" s="308" t="s">
        <v>10798</v>
      </c>
      <c r="OKG49" s="308" t="s">
        <v>10799</v>
      </c>
      <c r="OKH49" s="308" t="s">
        <v>10800</v>
      </c>
      <c r="OKI49" s="308" t="s">
        <v>10801</v>
      </c>
      <c r="OKJ49" s="308" t="s">
        <v>10802</v>
      </c>
      <c r="OKK49" s="308" t="s">
        <v>10803</v>
      </c>
      <c r="OKL49" s="308" t="s">
        <v>10804</v>
      </c>
      <c r="OKM49" s="308" t="s">
        <v>10805</v>
      </c>
      <c r="OKN49" s="308" t="s">
        <v>10806</v>
      </c>
      <c r="OKO49" s="308" t="s">
        <v>10807</v>
      </c>
      <c r="OKP49" s="308" t="s">
        <v>10808</v>
      </c>
      <c r="OKQ49" s="308" t="s">
        <v>10809</v>
      </c>
      <c r="OKR49" s="308" t="s">
        <v>10810</v>
      </c>
      <c r="OKS49" s="308" t="s">
        <v>10811</v>
      </c>
      <c r="OKT49" s="308" t="s">
        <v>10812</v>
      </c>
      <c r="OKU49" s="308" t="s">
        <v>10813</v>
      </c>
      <c r="OKV49" s="308" t="s">
        <v>10814</v>
      </c>
      <c r="OKW49" s="308" t="s">
        <v>10815</v>
      </c>
      <c r="OKX49" s="308" t="s">
        <v>10816</v>
      </c>
      <c r="OKY49" s="308" t="s">
        <v>10817</v>
      </c>
      <c r="OKZ49" s="308" t="s">
        <v>10818</v>
      </c>
      <c r="OLA49" s="308" t="s">
        <v>10819</v>
      </c>
      <c r="OLB49" s="308" t="s">
        <v>10820</v>
      </c>
      <c r="OLC49" s="308" t="s">
        <v>10821</v>
      </c>
      <c r="OLD49" s="308" t="s">
        <v>10822</v>
      </c>
      <c r="OLE49" s="308" t="s">
        <v>10823</v>
      </c>
      <c r="OLF49" s="308" t="s">
        <v>10824</v>
      </c>
      <c r="OLG49" s="308" t="s">
        <v>10825</v>
      </c>
      <c r="OLH49" s="308" t="s">
        <v>10826</v>
      </c>
      <c r="OLI49" s="308" t="s">
        <v>10827</v>
      </c>
      <c r="OLJ49" s="308" t="s">
        <v>10828</v>
      </c>
      <c r="OLK49" s="308" t="s">
        <v>10829</v>
      </c>
      <c r="OLL49" s="308" t="s">
        <v>10830</v>
      </c>
      <c r="OLM49" s="308" t="s">
        <v>10831</v>
      </c>
      <c r="OLN49" s="308" t="s">
        <v>10832</v>
      </c>
      <c r="OLO49" s="308" t="s">
        <v>10833</v>
      </c>
      <c r="OLP49" s="308" t="s">
        <v>10834</v>
      </c>
      <c r="OLQ49" s="308" t="s">
        <v>10835</v>
      </c>
      <c r="OLR49" s="308" t="s">
        <v>10836</v>
      </c>
      <c r="OLS49" s="308" t="s">
        <v>10837</v>
      </c>
      <c r="OLT49" s="308" t="s">
        <v>10838</v>
      </c>
      <c r="OLU49" s="308" t="s">
        <v>10839</v>
      </c>
      <c r="OLV49" s="308" t="s">
        <v>10840</v>
      </c>
      <c r="OLW49" s="308" t="s">
        <v>10841</v>
      </c>
      <c r="OLX49" s="308" t="s">
        <v>10842</v>
      </c>
      <c r="OLY49" s="308" t="s">
        <v>10843</v>
      </c>
      <c r="OLZ49" s="308" t="s">
        <v>10844</v>
      </c>
      <c r="OMA49" s="308" t="s">
        <v>10845</v>
      </c>
      <c r="OMB49" s="308" t="s">
        <v>10846</v>
      </c>
      <c r="OMC49" s="308" t="s">
        <v>10847</v>
      </c>
      <c r="OMD49" s="308" t="s">
        <v>10848</v>
      </c>
      <c r="OME49" s="308" t="s">
        <v>10849</v>
      </c>
      <c r="OMF49" s="308" t="s">
        <v>10850</v>
      </c>
      <c r="OMG49" s="308" t="s">
        <v>10851</v>
      </c>
      <c r="OMH49" s="308" t="s">
        <v>10852</v>
      </c>
      <c r="OMI49" s="308" t="s">
        <v>10853</v>
      </c>
      <c r="OMJ49" s="308" t="s">
        <v>10854</v>
      </c>
      <c r="OMK49" s="308" t="s">
        <v>10855</v>
      </c>
      <c r="OML49" s="308" t="s">
        <v>10856</v>
      </c>
      <c r="OMM49" s="308" t="s">
        <v>10857</v>
      </c>
      <c r="OMN49" s="308" t="s">
        <v>10858</v>
      </c>
      <c r="OMO49" s="308" t="s">
        <v>10859</v>
      </c>
      <c r="OMP49" s="308" t="s">
        <v>10860</v>
      </c>
      <c r="OMQ49" s="308" t="s">
        <v>10861</v>
      </c>
      <c r="OMR49" s="308" t="s">
        <v>10862</v>
      </c>
      <c r="OMS49" s="308" t="s">
        <v>10863</v>
      </c>
      <c r="OMT49" s="308" t="s">
        <v>10864</v>
      </c>
      <c r="OMU49" s="308" t="s">
        <v>10865</v>
      </c>
      <c r="OMV49" s="308" t="s">
        <v>10866</v>
      </c>
      <c r="OMW49" s="308" t="s">
        <v>10867</v>
      </c>
      <c r="OMX49" s="308" t="s">
        <v>10868</v>
      </c>
      <c r="OMY49" s="308" t="s">
        <v>10869</v>
      </c>
      <c r="OMZ49" s="308" t="s">
        <v>10870</v>
      </c>
      <c r="ONA49" s="308" t="s">
        <v>10871</v>
      </c>
      <c r="ONB49" s="308" t="s">
        <v>10872</v>
      </c>
      <c r="ONC49" s="308" t="s">
        <v>10873</v>
      </c>
      <c r="OND49" s="308" t="s">
        <v>10874</v>
      </c>
      <c r="ONE49" s="308" t="s">
        <v>10875</v>
      </c>
      <c r="ONF49" s="308" t="s">
        <v>10876</v>
      </c>
      <c r="ONG49" s="308" t="s">
        <v>10877</v>
      </c>
      <c r="ONH49" s="308" t="s">
        <v>10878</v>
      </c>
      <c r="ONI49" s="308" t="s">
        <v>10879</v>
      </c>
      <c r="ONJ49" s="308" t="s">
        <v>10880</v>
      </c>
      <c r="ONK49" s="308" t="s">
        <v>10881</v>
      </c>
      <c r="ONL49" s="308" t="s">
        <v>10882</v>
      </c>
      <c r="ONM49" s="308" t="s">
        <v>10883</v>
      </c>
      <c r="ONN49" s="308" t="s">
        <v>10884</v>
      </c>
      <c r="ONO49" s="308" t="s">
        <v>10885</v>
      </c>
      <c r="ONP49" s="308" t="s">
        <v>10886</v>
      </c>
      <c r="ONQ49" s="308" t="s">
        <v>10887</v>
      </c>
      <c r="ONR49" s="308" t="s">
        <v>10888</v>
      </c>
      <c r="ONS49" s="308" t="s">
        <v>10889</v>
      </c>
      <c r="ONT49" s="308" t="s">
        <v>10890</v>
      </c>
      <c r="ONU49" s="308" t="s">
        <v>10891</v>
      </c>
      <c r="ONV49" s="308" t="s">
        <v>10892</v>
      </c>
      <c r="ONW49" s="308" t="s">
        <v>10893</v>
      </c>
      <c r="ONX49" s="308" t="s">
        <v>10894</v>
      </c>
      <c r="ONY49" s="308" t="s">
        <v>10895</v>
      </c>
      <c r="ONZ49" s="308" t="s">
        <v>10896</v>
      </c>
      <c r="OOA49" s="308" t="s">
        <v>10897</v>
      </c>
      <c r="OOB49" s="308" t="s">
        <v>10898</v>
      </c>
      <c r="OOC49" s="308" t="s">
        <v>10899</v>
      </c>
      <c r="OOD49" s="308" t="s">
        <v>10900</v>
      </c>
      <c r="OOE49" s="308" t="s">
        <v>10901</v>
      </c>
      <c r="OOF49" s="308" t="s">
        <v>10902</v>
      </c>
      <c r="OOG49" s="308" t="s">
        <v>10903</v>
      </c>
      <c r="OOH49" s="308" t="s">
        <v>10904</v>
      </c>
      <c r="OOI49" s="308" t="s">
        <v>10905</v>
      </c>
      <c r="OOJ49" s="308" t="s">
        <v>10906</v>
      </c>
      <c r="OOK49" s="308" t="s">
        <v>10907</v>
      </c>
      <c r="OOL49" s="308" t="s">
        <v>10908</v>
      </c>
      <c r="OOM49" s="308" t="s">
        <v>10909</v>
      </c>
      <c r="OON49" s="308" t="s">
        <v>10910</v>
      </c>
      <c r="OOO49" s="308" t="s">
        <v>10911</v>
      </c>
      <c r="OOP49" s="308" t="s">
        <v>10912</v>
      </c>
      <c r="OOQ49" s="308" t="s">
        <v>10913</v>
      </c>
      <c r="OOR49" s="308" t="s">
        <v>10914</v>
      </c>
      <c r="OOS49" s="308" t="s">
        <v>10915</v>
      </c>
      <c r="OOT49" s="308" t="s">
        <v>10916</v>
      </c>
      <c r="OOU49" s="308" t="s">
        <v>10917</v>
      </c>
      <c r="OOV49" s="308" t="s">
        <v>10918</v>
      </c>
      <c r="OOW49" s="308" t="s">
        <v>10919</v>
      </c>
      <c r="OOX49" s="308" t="s">
        <v>10920</v>
      </c>
      <c r="OOY49" s="308" t="s">
        <v>10921</v>
      </c>
      <c r="OOZ49" s="308" t="s">
        <v>10922</v>
      </c>
      <c r="OPA49" s="308" t="s">
        <v>10923</v>
      </c>
      <c r="OPB49" s="308" t="s">
        <v>10924</v>
      </c>
      <c r="OPC49" s="308" t="s">
        <v>10925</v>
      </c>
      <c r="OPD49" s="308" t="s">
        <v>10926</v>
      </c>
      <c r="OPE49" s="308" t="s">
        <v>10927</v>
      </c>
      <c r="OPF49" s="308" t="s">
        <v>10928</v>
      </c>
      <c r="OPG49" s="308" t="s">
        <v>10929</v>
      </c>
      <c r="OPH49" s="308" t="s">
        <v>10930</v>
      </c>
      <c r="OPI49" s="308" t="s">
        <v>10931</v>
      </c>
      <c r="OPJ49" s="308" t="s">
        <v>10932</v>
      </c>
      <c r="OPK49" s="308" t="s">
        <v>10933</v>
      </c>
      <c r="OPL49" s="308" t="s">
        <v>10934</v>
      </c>
      <c r="OPM49" s="308" t="s">
        <v>10935</v>
      </c>
      <c r="OPN49" s="308" t="s">
        <v>10936</v>
      </c>
      <c r="OPO49" s="308" t="s">
        <v>10937</v>
      </c>
      <c r="OPP49" s="308" t="s">
        <v>10938</v>
      </c>
      <c r="OPQ49" s="308" t="s">
        <v>10939</v>
      </c>
      <c r="OPR49" s="308" t="s">
        <v>10940</v>
      </c>
      <c r="OPS49" s="308" t="s">
        <v>10941</v>
      </c>
      <c r="OPT49" s="308" t="s">
        <v>10942</v>
      </c>
      <c r="OPU49" s="308" t="s">
        <v>10943</v>
      </c>
      <c r="OPV49" s="308" t="s">
        <v>10944</v>
      </c>
      <c r="OPW49" s="308" t="s">
        <v>10945</v>
      </c>
      <c r="OPX49" s="308" t="s">
        <v>10946</v>
      </c>
      <c r="OPY49" s="308" t="s">
        <v>10947</v>
      </c>
      <c r="OPZ49" s="308" t="s">
        <v>10948</v>
      </c>
      <c r="OQA49" s="308" t="s">
        <v>10949</v>
      </c>
      <c r="OQB49" s="308" t="s">
        <v>10950</v>
      </c>
      <c r="OQC49" s="308" t="s">
        <v>10951</v>
      </c>
      <c r="OQD49" s="308" t="s">
        <v>10952</v>
      </c>
      <c r="OQE49" s="308" t="s">
        <v>10953</v>
      </c>
      <c r="OQF49" s="308" t="s">
        <v>10954</v>
      </c>
      <c r="OQG49" s="308" t="s">
        <v>10955</v>
      </c>
      <c r="OQH49" s="308" t="s">
        <v>10956</v>
      </c>
      <c r="OQI49" s="308" t="s">
        <v>10957</v>
      </c>
      <c r="OQJ49" s="308" t="s">
        <v>10958</v>
      </c>
      <c r="OQK49" s="308" t="s">
        <v>10959</v>
      </c>
      <c r="OQL49" s="308" t="s">
        <v>10960</v>
      </c>
      <c r="OQM49" s="308" t="s">
        <v>10961</v>
      </c>
      <c r="OQN49" s="308" t="s">
        <v>10962</v>
      </c>
      <c r="OQO49" s="308" t="s">
        <v>10963</v>
      </c>
      <c r="OQP49" s="308" t="s">
        <v>10964</v>
      </c>
      <c r="OQQ49" s="308" t="s">
        <v>10965</v>
      </c>
      <c r="OQR49" s="308" t="s">
        <v>10966</v>
      </c>
      <c r="OQS49" s="308" t="s">
        <v>10967</v>
      </c>
      <c r="OQT49" s="308" t="s">
        <v>10968</v>
      </c>
      <c r="OQU49" s="308" t="s">
        <v>10969</v>
      </c>
      <c r="OQV49" s="308" t="s">
        <v>10970</v>
      </c>
      <c r="OQW49" s="308" t="s">
        <v>10971</v>
      </c>
      <c r="OQX49" s="308" t="s">
        <v>10972</v>
      </c>
      <c r="OQY49" s="308" t="s">
        <v>10973</v>
      </c>
      <c r="OQZ49" s="308" t="s">
        <v>10974</v>
      </c>
      <c r="ORA49" s="308" t="s">
        <v>10975</v>
      </c>
      <c r="ORB49" s="308" t="s">
        <v>10976</v>
      </c>
      <c r="ORC49" s="308" t="s">
        <v>10977</v>
      </c>
      <c r="ORD49" s="308" t="s">
        <v>10978</v>
      </c>
      <c r="ORE49" s="308" t="s">
        <v>10979</v>
      </c>
      <c r="ORF49" s="308" t="s">
        <v>10980</v>
      </c>
      <c r="ORG49" s="308" t="s">
        <v>10981</v>
      </c>
      <c r="ORH49" s="308" t="s">
        <v>10982</v>
      </c>
      <c r="ORI49" s="308" t="s">
        <v>10983</v>
      </c>
      <c r="ORJ49" s="308" t="s">
        <v>10984</v>
      </c>
      <c r="ORK49" s="308" t="s">
        <v>10985</v>
      </c>
      <c r="ORL49" s="308" t="s">
        <v>10986</v>
      </c>
      <c r="ORM49" s="308" t="s">
        <v>10987</v>
      </c>
      <c r="ORN49" s="308" t="s">
        <v>10988</v>
      </c>
      <c r="ORO49" s="308" t="s">
        <v>10989</v>
      </c>
      <c r="ORP49" s="308" t="s">
        <v>10990</v>
      </c>
      <c r="ORQ49" s="308" t="s">
        <v>10991</v>
      </c>
      <c r="ORR49" s="308" t="s">
        <v>10992</v>
      </c>
      <c r="ORS49" s="308" t="s">
        <v>10993</v>
      </c>
      <c r="ORT49" s="308" t="s">
        <v>10994</v>
      </c>
      <c r="ORU49" s="308" t="s">
        <v>10995</v>
      </c>
      <c r="ORV49" s="308" t="s">
        <v>10996</v>
      </c>
      <c r="ORW49" s="308" t="s">
        <v>10997</v>
      </c>
      <c r="ORX49" s="308" t="s">
        <v>10998</v>
      </c>
      <c r="ORY49" s="308" t="s">
        <v>10999</v>
      </c>
      <c r="ORZ49" s="308" t="s">
        <v>11000</v>
      </c>
      <c r="OSA49" s="308" t="s">
        <v>11001</v>
      </c>
      <c r="OSB49" s="308" t="s">
        <v>11002</v>
      </c>
      <c r="OSC49" s="308" t="s">
        <v>11003</v>
      </c>
      <c r="OSD49" s="308" t="s">
        <v>11004</v>
      </c>
      <c r="OSE49" s="308" t="s">
        <v>11005</v>
      </c>
      <c r="OSF49" s="308" t="s">
        <v>11006</v>
      </c>
      <c r="OSG49" s="308" t="s">
        <v>11007</v>
      </c>
      <c r="OSH49" s="308" t="s">
        <v>11008</v>
      </c>
      <c r="OSI49" s="308" t="s">
        <v>11009</v>
      </c>
      <c r="OSJ49" s="308" t="s">
        <v>11010</v>
      </c>
      <c r="OSK49" s="308" t="s">
        <v>11011</v>
      </c>
      <c r="OSL49" s="308" t="s">
        <v>11012</v>
      </c>
      <c r="OSM49" s="308" t="s">
        <v>11013</v>
      </c>
      <c r="OSN49" s="308" t="s">
        <v>11014</v>
      </c>
      <c r="OSO49" s="308" t="s">
        <v>11015</v>
      </c>
      <c r="OSP49" s="308" t="s">
        <v>11016</v>
      </c>
      <c r="OSQ49" s="308" t="s">
        <v>11017</v>
      </c>
      <c r="OSR49" s="308" t="s">
        <v>11018</v>
      </c>
      <c r="OSS49" s="308" t="s">
        <v>11019</v>
      </c>
      <c r="OST49" s="308" t="s">
        <v>11020</v>
      </c>
      <c r="OSU49" s="308" t="s">
        <v>11021</v>
      </c>
      <c r="OSV49" s="308" t="s">
        <v>11022</v>
      </c>
      <c r="OSW49" s="308" t="s">
        <v>11023</v>
      </c>
      <c r="OSX49" s="308" t="s">
        <v>11024</v>
      </c>
      <c r="OSY49" s="308" t="s">
        <v>11025</v>
      </c>
      <c r="OSZ49" s="308" t="s">
        <v>11026</v>
      </c>
      <c r="OTA49" s="308" t="s">
        <v>11027</v>
      </c>
      <c r="OTB49" s="308" t="s">
        <v>11028</v>
      </c>
      <c r="OTC49" s="308" t="s">
        <v>11029</v>
      </c>
      <c r="OTD49" s="308" t="s">
        <v>11030</v>
      </c>
      <c r="OTE49" s="308" t="s">
        <v>11031</v>
      </c>
      <c r="OTF49" s="308" t="s">
        <v>11032</v>
      </c>
      <c r="OTG49" s="308" t="s">
        <v>11033</v>
      </c>
      <c r="OTH49" s="308" t="s">
        <v>11034</v>
      </c>
      <c r="OTI49" s="308" t="s">
        <v>11035</v>
      </c>
      <c r="OTJ49" s="308" t="s">
        <v>11036</v>
      </c>
      <c r="OTK49" s="308" t="s">
        <v>11037</v>
      </c>
      <c r="OTL49" s="308" t="s">
        <v>11038</v>
      </c>
      <c r="OTM49" s="308" t="s">
        <v>11039</v>
      </c>
      <c r="OTN49" s="308" t="s">
        <v>11040</v>
      </c>
      <c r="OTO49" s="308" t="s">
        <v>11041</v>
      </c>
      <c r="OTP49" s="308" t="s">
        <v>11042</v>
      </c>
      <c r="OTQ49" s="308" t="s">
        <v>11043</v>
      </c>
      <c r="OTR49" s="308" t="s">
        <v>11044</v>
      </c>
      <c r="OTS49" s="308" t="s">
        <v>11045</v>
      </c>
      <c r="OTT49" s="308" t="s">
        <v>11046</v>
      </c>
      <c r="OTU49" s="308" t="s">
        <v>11047</v>
      </c>
      <c r="OTV49" s="308" t="s">
        <v>11048</v>
      </c>
      <c r="OTW49" s="308" t="s">
        <v>11049</v>
      </c>
      <c r="OTX49" s="308" t="s">
        <v>11050</v>
      </c>
      <c r="OTY49" s="308" t="s">
        <v>11051</v>
      </c>
      <c r="OTZ49" s="308" t="s">
        <v>11052</v>
      </c>
      <c r="OUA49" s="308" t="s">
        <v>11053</v>
      </c>
      <c r="OUB49" s="308" t="s">
        <v>11054</v>
      </c>
      <c r="OUC49" s="308" t="s">
        <v>11055</v>
      </c>
      <c r="OUD49" s="308" t="s">
        <v>11056</v>
      </c>
      <c r="OUE49" s="308" t="s">
        <v>11057</v>
      </c>
      <c r="OUF49" s="308" t="s">
        <v>11058</v>
      </c>
      <c r="OUG49" s="308" t="s">
        <v>11059</v>
      </c>
      <c r="OUH49" s="308" t="s">
        <v>11060</v>
      </c>
      <c r="OUI49" s="308" t="s">
        <v>11061</v>
      </c>
      <c r="OUJ49" s="308" t="s">
        <v>11062</v>
      </c>
      <c r="OUK49" s="308" t="s">
        <v>11063</v>
      </c>
      <c r="OUL49" s="308" t="s">
        <v>11064</v>
      </c>
      <c r="OUM49" s="308" t="s">
        <v>11065</v>
      </c>
      <c r="OUN49" s="308" t="s">
        <v>11066</v>
      </c>
      <c r="OUO49" s="308" t="s">
        <v>11067</v>
      </c>
      <c r="OUP49" s="308" t="s">
        <v>11068</v>
      </c>
      <c r="OUQ49" s="308" t="s">
        <v>11069</v>
      </c>
      <c r="OUR49" s="308" t="s">
        <v>11070</v>
      </c>
      <c r="OUS49" s="308" t="s">
        <v>11071</v>
      </c>
      <c r="OUT49" s="308" t="s">
        <v>11072</v>
      </c>
      <c r="OUU49" s="308" t="s">
        <v>11073</v>
      </c>
      <c r="OUV49" s="308" t="s">
        <v>11074</v>
      </c>
      <c r="OUW49" s="308" t="s">
        <v>11075</v>
      </c>
      <c r="OUX49" s="308" t="s">
        <v>11076</v>
      </c>
      <c r="OUY49" s="308" t="s">
        <v>11077</v>
      </c>
      <c r="OUZ49" s="308" t="s">
        <v>11078</v>
      </c>
      <c r="OVA49" s="308" t="s">
        <v>11079</v>
      </c>
      <c r="OVB49" s="308" t="s">
        <v>11080</v>
      </c>
      <c r="OVC49" s="308" t="s">
        <v>11081</v>
      </c>
      <c r="OVD49" s="308" t="s">
        <v>11082</v>
      </c>
      <c r="OVE49" s="308" t="s">
        <v>11083</v>
      </c>
      <c r="OVF49" s="308" t="s">
        <v>11084</v>
      </c>
      <c r="OVG49" s="308" t="s">
        <v>11085</v>
      </c>
      <c r="OVH49" s="308" t="s">
        <v>11086</v>
      </c>
      <c r="OVI49" s="308" t="s">
        <v>11087</v>
      </c>
      <c r="OVJ49" s="308" t="s">
        <v>11088</v>
      </c>
      <c r="OVK49" s="308" t="s">
        <v>11089</v>
      </c>
      <c r="OVL49" s="308" t="s">
        <v>11090</v>
      </c>
      <c r="OVM49" s="308" t="s">
        <v>11091</v>
      </c>
      <c r="OVN49" s="308" t="s">
        <v>11092</v>
      </c>
      <c r="OVO49" s="308" t="s">
        <v>11093</v>
      </c>
      <c r="OVP49" s="308" t="s">
        <v>11094</v>
      </c>
      <c r="OVQ49" s="308" t="s">
        <v>11095</v>
      </c>
      <c r="OVR49" s="308" t="s">
        <v>11096</v>
      </c>
      <c r="OVS49" s="308" t="s">
        <v>11097</v>
      </c>
      <c r="OVT49" s="308" t="s">
        <v>11098</v>
      </c>
      <c r="OVU49" s="308" t="s">
        <v>11099</v>
      </c>
      <c r="OVV49" s="308" t="s">
        <v>11100</v>
      </c>
      <c r="OVW49" s="308" t="s">
        <v>11101</v>
      </c>
      <c r="OVX49" s="308" t="s">
        <v>11102</v>
      </c>
      <c r="OVY49" s="308" t="s">
        <v>11103</v>
      </c>
      <c r="OVZ49" s="308" t="s">
        <v>11104</v>
      </c>
      <c r="OWA49" s="308" t="s">
        <v>11105</v>
      </c>
      <c r="OWB49" s="308" t="s">
        <v>11106</v>
      </c>
      <c r="OWC49" s="308" t="s">
        <v>11107</v>
      </c>
      <c r="OWD49" s="308" t="s">
        <v>11108</v>
      </c>
      <c r="OWE49" s="308" t="s">
        <v>11109</v>
      </c>
      <c r="OWF49" s="308" t="s">
        <v>11110</v>
      </c>
      <c r="OWG49" s="308" t="s">
        <v>11111</v>
      </c>
      <c r="OWH49" s="308" t="s">
        <v>11112</v>
      </c>
      <c r="OWI49" s="308" t="s">
        <v>11113</v>
      </c>
      <c r="OWJ49" s="308" t="s">
        <v>11114</v>
      </c>
      <c r="OWK49" s="308" t="s">
        <v>11115</v>
      </c>
      <c r="OWL49" s="308" t="s">
        <v>11116</v>
      </c>
      <c r="OWM49" s="308" t="s">
        <v>11117</v>
      </c>
      <c r="OWN49" s="308" t="s">
        <v>11118</v>
      </c>
      <c r="OWO49" s="308" t="s">
        <v>11119</v>
      </c>
      <c r="OWP49" s="308" t="s">
        <v>11120</v>
      </c>
      <c r="OWQ49" s="308" t="s">
        <v>11121</v>
      </c>
      <c r="OWR49" s="308" t="s">
        <v>11122</v>
      </c>
      <c r="OWS49" s="308" t="s">
        <v>11123</v>
      </c>
      <c r="OWT49" s="308" t="s">
        <v>11124</v>
      </c>
      <c r="OWU49" s="308" t="s">
        <v>11125</v>
      </c>
      <c r="OWV49" s="308" t="s">
        <v>11126</v>
      </c>
      <c r="OWW49" s="308" t="s">
        <v>11127</v>
      </c>
      <c r="OWX49" s="308" t="s">
        <v>11128</v>
      </c>
      <c r="OWY49" s="308" t="s">
        <v>11129</v>
      </c>
      <c r="OWZ49" s="308" t="s">
        <v>11130</v>
      </c>
      <c r="OXA49" s="308" t="s">
        <v>11131</v>
      </c>
      <c r="OXB49" s="308" t="s">
        <v>11132</v>
      </c>
      <c r="OXC49" s="308" t="s">
        <v>11133</v>
      </c>
      <c r="OXD49" s="308" t="s">
        <v>11134</v>
      </c>
      <c r="OXE49" s="308" t="s">
        <v>11135</v>
      </c>
      <c r="OXF49" s="308" t="s">
        <v>11136</v>
      </c>
      <c r="OXG49" s="308" t="s">
        <v>11137</v>
      </c>
      <c r="OXH49" s="308" t="s">
        <v>11138</v>
      </c>
      <c r="OXI49" s="308" t="s">
        <v>11139</v>
      </c>
      <c r="OXJ49" s="308" t="s">
        <v>11140</v>
      </c>
      <c r="OXK49" s="308" t="s">
        <v>11141</v>
      </c>
      <c r="OXL49" s="308" t="s">
        <v>11142</v>
      </c>
      <c r="OXM49" s="308" t="s">
        <v>11143</v>
      </c>
      <c r="OXN49" s="308" t="s">
        <v>11144</v>
      </c>
      <c r="OXO49" s="308" t="s">
        <v>11145</v>
      </c>
      <c r="OXP49" s="308" t="s">
        <v>11146</v>
      </c>
      <c r="OXQ49" s="308" t="s">
        <v>11147</v>
      </c>
      <c r="OXR49" s="308" t="s">
        <v>11148</v>
      </c>
      <c r="OXS49" s="308" t="s">
        <v>11149</v>
      </c>
      <c r="OXT49" s="308" t="s">
        <v>11150</v>
      </c>
      <c r="OXU49" s="308" t="s">
        <v>11151</v>
      </c>
      <c r="OXV49" s="308" t="s">
        <v>11152</v>
      </c>
      <c r="OXW49" s="308" t="s">
        <v>11153</v>
      </c>
      <c r="OXX49" s="308" t="s">
        <v>11154</v>
      </c>
      <c r="OXY49" s="308" t="s">
        <v>11155</v>
      </c>
      <c r="OXZ49" s="308" t="s">
        <v>11156</v>
      </c>
      <c r="OYA49" s="308" t="s">
        <v>11157</v>
      </c>
      <c r="OYB49" s="308" t="s">
        <v>11158</v>
      </c>
      <c r="OYC49" s="308" t="s">
        <v>11159</v>
      </c>
      <c r="OYD49" s="308" t="s">
        <v>11160</v>
      </c>
      <c r="OYE49" s="308" t="s">
        <v>11161</v>
      </c>
      <c r="OYF49" s="308" t="s">
        <v>11162</v>
      </c>
      <c r="OYG49" s="308" t="s">
        <v>11163</v>
      </c>
      <c r="OYH49" s="308" t="s">
        <v>11164</v>
      </c>
      <c r="OYI49" s="308" t="s">
        <v>11165</v>
      </c>
      <c r="OYJ49" s="308" t="s">
        <v>11166</v>
      </c>
      <c r="OYK49" s="308" t="s">
        <v>11167</v>
      </c>
      <c r="OYL49" s="308" t="s">
        <v>11168</v>
      </c>
      <c r="OYM49" s="308" t="s">
        <v>11169</v>
      </c>
      <c r="OYN49" s="308" t="s">
        <v>11170</v>
      </c>
      <c r="OYO49" s="308" t="s">
        <v>11171</v>
      </c>
      <c r="OYP49" s="308" t="s">
        <v>11172</v>
      </c>
      <c r="OYQ49" s="308" t="s">
        <v>11173</v>
      </c>
      <c r="OYR49" s="308" t="s">
        <v>11174</v>
      </c>
      <c r="OYS49" s="308" t="s">
        <v>11175</v>
      </c>
      <c r="OYT49" s="308" t="s">
        <v>11176</v>
      </c>
      <c r="OYU49" s="308" t="s">
        <v>11177</v>
      </c>
      <c r="OYV49" s="308" t="s">
        <v>11178</v>
      </c>
      <c r="OYW49" s="308" t="s">
        <v>11179</v>
      </c>
      <c r="OYX49" s="308" t="s">
        <v>11180</v>
      </c>
      <c r="OYY49" s="308" t="s">
        <v>11181</v>
      </c>
      <c r="OYZ49" s="308" t="s">
        <v>11182</v>
      </c>
      <c r="OZA49" s="308" t="s">
        <v>11183</v>
      </c>
      <c r="OZB49" s="308" t="s">
        <v>11184</v>
      </c>
      <c r="OZC49" s="308" t="s">
        <v>11185</v>
      </c>
      <c r="OZD49" s="308" t="s">
        <v>11186</v>
      </c>
      <c r="OZE49" s="308" t="s">
        <v>11187</v>
      </c>
      <c r="OZF49" s="308" t="s">
        <v>11188</v>
      </c>
      <c r="OZG49" s="308" t="s">
        <v>11189</v>
      </c>
      <c r="OZH49" s="308" t="s">
        <v>11190</v>
      </c>
      <c r="OZI49" s="308" t="s">
        <v>11191</v>
      </c>
      <c r="OZJ49" s="308" t="s">
        <v>11192</v>
      </c>
      <c r="OZK49" s="308" t="s">
        <v>11193</v>
      </c>
      <c r="OZL49" s="308" t="s">
        <v>11194</v>
      </c>
      <c r="OZM49" s="308" t="s">
        <v>11195</v>
      </c>
      <c r="OZN49" s="308" t="s">
        <v>11196</v>
      </c>
      <c r="OZO49" s="308" t="s">
        <v>11197</v>
      </c>
      <c r="OZP49" s="308" t="s">
        <v>11198</v>
      </c>
      <c r="OZQ49" s="308" t="s">
        <v>11199</v>
      </c>
      <c r="OZR49" s="308" t="s">
        <v>11200</v>
      </c>
      <c r="OZS49" s="308" t="s">
        <v>11201</v>
      </c>
      <c r="OZT49" s="308" t="s">
        <v>11202</v>
      </c>
      <c r="OZU49" s="308" t="s">
        <v>11203</v>
      </c>
      <c r="OZV49" s="308" t="s">
        <v>11204</v>
      </c>
      <c r="OZW49" s="308" t="s">
        <v>11205</v>
      </c>
      <c r="OZX49" s="308" t="s">
        <v>11206</v>
      </c>
      <c r="OZY49" s="308" t="s">
        <v>11207</v>
      </c>
      <c r="OZZ49" s="308" t="s">
        <v>11208</v>
      </c>
      <c r="PAA49" s="308" t="s">
        <v>11209</v>
      </c>
      <c r="PAB49" s="308" t="s">
        <v>11210</v>
      </c>
      <c r="PAC49" s="308" t="s">
        <v>11211</v>
      </c>
      <c r="PAD49" s="308" t="s">
        <v>11212</v>
      </c>
      <c r="PAE49" s="308" t="s">
        <v>11213</v>
      </c>
      <c r="PAF49" s="308" t="s">
        <v>11214</v>
      </c>
      <c r="PAG49" s="308" t="s">
        <v>11215</v>
      </c>
      <c r="PAH49" s="308" t="s">
        <v>11216</v>
      </c>
      <c r="PAI49" s="308" t="s">
        <v>11217</v>
      </c>
      <c r="PAJ49" s="308" t="s">
        <v>11218</v>
      </c>
      <c r="PAK49" s="308" t="s">
        <v>11219</v>
      </c>
      <c r="PAL49" s="308" t="s">
        <v>11220</v>
      </c>
      <c r="PAM49" s="308" t="s">
        <v>11221</v>
      </c>
      <c r="PAN49" s="308" t="s">
        <v>11222</v>
      </c>
      <c r="PAO49" s="308" t="s">
        <v>11223</v>
      </c>
      <c r="PAP49" s="308" t="s">
        <v>11224</v>
      </c>
      <c r="PAQ49" s="308" t="s">
        <v>11225</v>
      </c>
      <c r="PAR49" s="308" t="s">
        <v>11226</v>
      </c>
      <c r="PAS49" s="308" t="s">
        <v>11227</v>
      </c>
      <c r="PAT49" s="308" t="s">
        <v>11228</v>
      </c>
      <c r="PAU49" s="308" t="s">
        <v>11229</v>
      </c>
      <c r="PAV49" s="308" t="s">
        <v>11230</v>
      </c>
      <c r="PAW49" s="308" t="s">
        <v>11231</v>
      </c>
      <c r="PAX49" s="308" t="s">
        <v>11232</v>
      </c>
      <c r="PAY49" s="308" t="s">
        <v>11233</v>
      </c>
      <c r="PAZ49" s="308" t="s">
        <v>11234</v>
      </c>
      <c r="PBA49" s="308" t="s">
        <v>11235</v>
      </c>
      <c r="PBB49" s="308" t="s">
        <v>11236</v>
      </c>
      <c r="PBC49" s="308" t="s">
        <v>11237</v>
      </c>
      <c r="PBD49" s="308" t="s">
        <v>11238</v>
      </c>
      <c r="PBE49" s="308" t="s">
        <v>11239</v>
      </c>
      <c r="PBF49" s="308" t="s">
        <v>11240</v>
      </c>
      <c r="PBG49" s="308" t="s">
        <v>11241</v>
      </c>
      <c r="PBH49" s="308" t="s">
        <v>11242</v>
      </c>
      <c r="PBI49" s="308" t="s">
        <v>11243</v>
      </c>
      <c r="PBJ49" s="308" t="s">
        <v>11244</v>
      </c>
      <c r="PBK49" s="308" t="s">
        <v>11245</v>
      </c>
      <c r="PBL49" s="308" t="s">
        <v>11246</v>
      </c>
      <c r="PBM49" s="308" t="s">
        <v>11247</v>
      </c>
      <c r="PBN49" s="308" t="s">
        <v>11248</v>
      </c>
      <c r="PBO49" s="308" t="s">
        <v>11249</v>
      </c>
      <c r="PBP49" s="308" t="s">
        <v>11250</v>
      </c>
      <c r="PBQ49" s="308" t="s">
        <v>11251</v>
      </c>
      <c r="PBR49" s="308" t="s">
        <v>11252</v>
      </c>
      <c r="PBS49" s="308" t="s">
        <v>11253</v>
      </c>
      <c r="PBT49" s="308" t="s">
        <v>11254</v>
      </c>
      <c r="PBU49" s="308" t="s">
        <v>11255</v>
      </c>
      <c r="PBV49" s="308" t="s">
        <v>11256</v>
      </c>
      <c r="PBW49" s="308" t="s">
        <v>11257</v>
      </c>
      <c r="PBX49" s="308" t="s">
        <v>11258</v>
      </c>
      <c r="PBY49" s="308" t="s">
        <v>11259</v>
      </c>
      <c r="PBZ49" s="308" t="s">
        <v>11260</v>
      </c>
      <c r="PCA49" s="308" t="s">
        <v>11261</v>
      </c>
      <c r="PCB49" s="308" t="s">
        <v>11262</v>
      </c>
      <c r="PCC49" s="308" t="s">
        <v>11263</v>
      </c>
      <c r="PCD49" s="308" t="s">
        <v>11264</v>
      </c>
      <c r="PCE49" s="308" t="s">
        <v>11265</v>
      </c>
      <c r="PCF49" s="308" t="s">
        <v>11266</v>
      </c>
      <c r="PCG49" s="308" t="s">
        <v>11267</v>
      </c>
      <c r="PCH49" s="308" t="s">
        <v>11268</v>
      </c>
      <c r="PCI49" s="308" t="s">
        <v>11269</v>
      </c>
      <c r="PCJ49" s="308" t="s">
        <v>11270</v>
      </c>
      <c r="PCK49" s="308" t="s">
        <v>11271</v>
      </c>
      <c r="PCL49" s="308" t="s">
        <v>11272</v>
      </c>
      <c r="PCM49" s="308" t="s">
        <v>11273</v>
      </c>
      <c r="PCN49" s="308" t="s">
        <v>11274</v>
      </c>
      <c r="PCO49" s="308" t="s">
        <v>11275</v>
      </c>
      <c r="PCP49" s="308" t="s">
        <v>11276</v>
      </c>
      <c r="PCQ49" s="308" t="s">
        <v>11277</v>
      </c>
      <c r="PCR49" s="308" t="s">
        <v>11278</v>
      </c>
      <c r="PCS49" s="308" t="s">
        <v>11279</v>
      </c>
      <c r="PCT49" s="308" t="s">
        <v>11280</v>
      </c>
      <c r="PCU49" s="308" t="s">
        <v>11281</v>
      </c>
      <c r="PCV49" s="308" t="s">
        <v>11282</v>
      </c>
      <c r="PCW49" s="308" t="s">
        <v>11283</v>
      </c>
      <c r="PCX49" s="308" t="s">
        <v>11284</v>
      </c>
      <c r="PCY49" s="308" t="s">
        <v>11285</v>
      </c>
      <c r="PCZ49" s="308" t="s">
        <v>11286</v>
      </c>
      <c r="PDA49" s="308" t="s">
        <v>11287</v>
      </c>
      <c r="PDB49" s="308" t="s">
        <v>11288</v>
      </c>
      <c r="PDC49" s="308" t="s">
        <v>11289</v>
      </c>
      <c r="PDD49" s="308" t="s">
        <v>11290</v>
      </c>
      <c r="PDE49" s="308" t="s">
        <v>11291</v>
      </c>
      <c r="PDF49" s="308" t="s">
        <v>11292</v>
      </c>
      <c r="PDG49" s="308" t="s">
        <v>11293</v>
      </c>
      <c r="PDH49" s="308" t="s">
        <v>11294</v>
      </c>
      <c r="PDI49" s="308" t="s">
        <v>11295</v>
      </c>
      <c r="PDJ49" s="308" t="s">
        <v>11296</v>
      </c>
      <c r="PDK49" s="308" t="s">
        <v>11297</v>
      </c>
      <c r="PDL49" s="308" t="s">
        <v>11298</v>
      </c>
      <c r="PDM49" s="308" t="s">
        <v>11299</v>
      </c>
      <c r="PDN49" s="308" t="s">
        <v>11300</v>
      </c>
      <c r="PDO49" s="308" t="s">
        <v>11301</v>
      </c>
      <c r="PDP49" s="308" t="s">
        <v>11302</v>
      </c>
      <c r="PDQ49" s="308" t="s">
        <v>11303</v>
      </c>
      <c r="PDR49" s="308" t="s">
        <v>11304</v>
      </c>
      <c r="PDS49" s="308" t="s">
        <v>11305</v>
      </c>
      <c r="PDT49" s="308" t="s">
        <v>11306</v>
      </c>
      <c r="PDU49" s="308" t="s">
        <v>11307</v>
      </c>
      <c r="PDV49" s="308" t="s">
        <v>11308</v>
      </c>
      <c r="PDW49" s="308" t="s">
        <v>11309</v>
      </c>
      <c r="PDX49" s="308" t="s">
        <v>11310</v>
      </c>
      <c r="PDY49" s="308" t="s">
        <v>11311</v>
      </c>
      <c r="PDZ49" s="308" t="s">
        <v>11312</v>
      </c>
      <c r="PEA49" s="308" t="s">
        <v>11313</v>
      </c>
      <c r="PEB49" s="308" t="s">
        <v>11314</v>
      </c>
      <c r="PEC49" s="308" t="s">
        <v>11315</v>
      </c>
      <c r="PED49" s="308" t="s">
        <v>11316</v>
      </c>
      <c r="PEE49" s="308" t="s">
        <v>11317</v>
      </c>
      <c r="PEF49" s="308" t="s">
        <v>11318</v>
      </c>
      <c r="PEG49" s="308" t="s">
        <v>11319</v>
      </c>
      <c r="PEH49" s="308" t="s">
        <v>11320</v>
      </c>
      <c r="PEI49" s="308" t="s">
        <v>11321</v>
      </c>
      <c r="PEJ49" s="308" t="s">
        <v>11322</v>
      </c>
      <c r="PEK49" s="308" t="s">
        <v>11323</v>
      </c>
      <c r="PEL49" s="308" t="s">
        <v>11324</v>
      </c>
      <c r="PEM49" s="308" t="s">
        <v>11325</v>
      </c>
      <c r="PEN49" s="308" t="s">
        <v>11326</v>
      </c>
      <c r="PEO49" s="308" t="s">
        <v>11327</v>
      </c>
      <c r="PEP49" s="308" t="s">
        <v>11328</v>
      </c>
      <c r="PEQ49" s="308" t="s">
        <v>11329</v>
      </c>
      <c r="PER49" s="308" t="s">
        <v>11330</v>
      </c>
      <c r="PES49" s="308" t="s">
        <v>11331</v>
      </c>
      <c r="PET49" s="308" t="s">
        <v>11332</v>
      </c>
      <c r="PEU49" s="308" t="s">
        <v>11333</v>
      </c>
      <c r="PEV49" s="308" t="s">
        <v>11334</v>
      </c>
      <c r="PEW49" s="308" t="s">
        <v>11335</v>
      </c>
      <c r="PEX49" s="308" t="s">
        <v>11336</v>
      </c>
      <c r="PEY49" s="308" t="s">
        <v>11337</v>
      </c>
      <c r="PEZ49" s="308" t="s">
        <v>11338</v>
      </c>
      <c r="PFA49" s="308" t="s">
        <v>11339</v>
      </c>
      <c r="PFB49" s="308" t="s">
        <v>11340</v>
      </c>
      <c r="PFC49" s="308" t="s">
        <v>11341</v>
      </c>
      <c r="PFD49" s="308" t="s">
        <v>11342</v>
      </c>
      <c r="PFE49" s="308" t="s">
        <v>11343</v>
      </c>
      <c r="PFF49" s="308" t="s">
        <v>11344</v>
      </c>
      <c r="PFG49" s="308" t="s">
        <v>11345</v>
      </c>
      <c r="PFH49" s="308" t="s">
        <v>11346</v>
      </c>
      <c r="PFI49" s="308" t="s">
        <v>11347</v>
      </c>
      <c r="PFJ49" s="308" t="s">
        <v>11348</v>
      </c>
      <c r="PFK49" s="308" t="s">
        <v>11349</v>
      </c>
      <c r="PFL49" s="308" t="s">
        <v>11350</v>
      </c>
      <c r="PFM49" s="308" t="s">
        <v>11351</v>
      </c>
      <c r="PFN49" s="308" t="s">
        <v>11352</v>
      </c>
      <c r="PFO49" s="308" t="s">
        <v>11353</v>
      </c>
      <c r="PFP49" s="308" t="s">
        <v>11354</v>
      </c>
      <c r="PFQ49" s="308" t="s">
        <v>11355</v>
      </c>
      <c r="PFR49" s="308" t="s">
        <v>11356</v>
      </c>
      <c r="PFS49" s="308" t="s">
        <v>11357</v>
      </c>
      <c r="PFT49" s="308" t="s">
        <v>11358</v>
      </c>
      <c r="PFU49" s="308" t="s">
        <v>11359</v>
      </c>
      <c r="PFV49" s="308" t="s">
        <v>11360</v>
      </c>
      <c r="PFW49" s="308" t="s">
        <v>11361</v>
      </c>
      <c r="PFX49" s="308" t="s">
        <v>11362</v>
      </c>
      <c r="PFY49" s="308" t="s">
        <v>11363</v>
      </c>
      <c r="PFZ49" s="308" t="s">
        <v>11364</v>
      </c>
      <c r="PGA49" s="308" t="s">
        <v>11365</v>
      </c>
      <c r="PGB49" s="308" t="s">
        <v>11366</v>
      </c>
      <c r="PGC49" s="308" t="s">
        <v>11367</v>
      </c>
      <c r="PGD49" s="308" t="s">
        <v>11368</v>
      </c>
      <c r="PGE49" s="308" t="s">
        <v>11369</v>
      </c>
      <c r="PGF49" s="308" t="s">
        <v>11370</v>
      </c>
      <c r="PGG49" s="308" t="s">
        <v>11371</v>
      </c>
      <c r="PGH49" s="308" t="s">
        <v>11372</v>
      </c>
      <c r="PGI49" s="308" t="s">
        <v>11373</v>
      </c>
      <c r="PGJ49" s="308" t="s">
        <v>11374</v>
      </c>
      <c r="PGK49" s="308" t="s">
        <v>11375</v>
      </c>
      <c r="PGL49" s="308" t="s">
        <v>11376</v>
      </c>
      <c r="PGM49" s="308" t="s">
        <v>11377</v>
      </c>
      <c r="PGN49" s="308" t="s">
        <v>11378</v>
      </c>
      <c r="PGO49" s="308" t="s">
        <v>11379</v>
      </c>
      <c r="PGP49" s="308" t="s">
        <v>11380</v>
      </c>
      <c r="PGQ49" s="308" t="s">
        <v>11381</v>
      </c>
      <c r="PGR49" s="308" t="s">
        <v>11382</v>
      </c>
      <c r="PGS49" s="308" t="s">
        <v>11383</v>
      </c>
      <c r="PGT49" s="308" t="s">
        <v>11384</v>
      </c>
      <c r="PGU49" s="308" t="s">
        <v>11385</v>
      </c>
      <c r="PGV49" s="308" t="s">
        <v>11386</v>
      </c>
      <c r="PGW49" s="308" t="s">
        <v>11387</v>
      </c>
      <c r="PGX49" s="308" t="s">
        <v>11388</v>
      </c>
      <c r="PGY49" s="308" t="s">
        <v>11389</v>
      </c>
      <c r="PGZ49" s="308" t="s">
        <v>11390</v>
      </c>
      <c r="PHA49" s="308" t="s">
        <v>11391</v>
      </c>
      <c r="PHB49" s="308" t="s">
        <v>11392</v>
      </c>
      <c r="PHC49" s="308" t="s">
        <v>11393</v>
      </c>
      <c r="PHD49" s="308" t="s">
        <v>11394</v>
      </c>
      <c r="PHE49" s="308" t="s">
        <v>11395</v>
      </c>
      <c r="PHF49" s="308" t="s">
        <v>11396</v>
      </c>
      <c r="PHG49" s="308" t="s">
        <v>11397</v>
      </c>
      <c r="PHH49" s="308" t="s">
        <v>11398</v>
      </c>
      <c r="PHI49" s="308" t="s">
        <v>11399</v>
      </c>
      <c r="PHJ49" s="308" t="s">
        <v>11400</v>
      </c>
      <c r="PHK49" s="308" t="s">
        <v>11401</v>
      </c>
      <c r="PHL49" s="308" t="s">
        <v>11402</v>
      </c>
      <c r="PHM49" s="308" t="s">
        <v>11403</v>
      </c>
      <c r="PHN49" s="308" t="s">
        <v>11404</v>
      </c>
      <c r="PHO49" s="308" t="s">
        <v>11405</v>
      </c>
      <c r="PHP49" s="308" t="s">
        <v>11406</v>
      </c>
      <c r="PHQ49" s="308" t="s">
        <v>11407</v>
      </c>
      <c r="PHR49" s="308" t="s">
        <v>11408</v>
      </c>
      <c r="PHS49" s="308" t="s">
        <v>11409</v>
      </c>
      <c r="PHT49" s="308" t="s">
        <v>11410</v>
      </c>
      <c r="PHU49" s="308" t="s">
        <v>11411</v>
      </c>
      <c r="PHV49" s="308" t="s">
        <v>11412</v>
      </c>
      <c r="PHW49" s="308" t="s">
        <v>11413</v>
      </c>
      <c r="PHX49" s="308" t="s">
        <v>11414</v>
      </c>
      <c r="PHY49" s="308" t="s">
        <v>11415</v>
      </c>
      <c r="PHZ49" s="308" t="s">
        <v>11416</v>
      </c>
      <c r="PIA49" s="308" t="s">
        <v>11417</v>
      </c>
      <c r="PIB49" s="308" t="s">
        <v>11418</v>
      </c>
      <c r="PIC49" s="308" t="s">
        <v>11419</v>
      </c>
      <c r="PID49" s="308" t="s">
        <v>11420</v>
      </c>
      <c r="PIE49" s="308" t="s">
        <v>11421</v>
      </c>
      <c r="PIF49" s="308" t="s">
        <v>11422</v>
      </c>
      <c r="PIG49" s="308" t="s">
        <v>11423</v>
      </c>
      <c r="PIH49" s="308" t="s">
        <v>11424</v>
      </c>
      <c r="PII49" s="308" t="s">
        <v>11425</v>
      </c>
      <c r="PIJ49" s="308" t="s">
        <v>11426</v>
      </c>
      <c r="PIK49" s="308" t="s">
        <v>11427</v>
      </c>
      <c r="PIL49" s="308" t="s">
        <v>11428</v>
      </c>
      <c r="PIM49" s="308" t="s">
        <v>11429</v>
      </c>
      <c r="PIN49" s="308" t="s">
        <v>11430</v>
      </c>
      <c r="PIO49" s="308" t="s">
        <v>11431</v>
      </c>
      <c r="PIP49" s="308" t="s">
        <v>11432</v>
      </c>
      <c r="PIQ49" s="308" t="s">
        <v>11433</v>
      </c>
      <c r="PIR49" s="308" t="s">
        <v>11434</v>
      </c>
      <c r="PIS49" s="308" t="s">
        <v>11435</v>
      </c>
      <c r="PIT49" s="308" t="s">
        <v>11436</v>
      </c>
      <c r="PIU49" s="308" t="s">
        <v>11437</v>
      </c>
      <c r="PIV49" s="308" t="s">
        <v>11438</v>
      </c>
      <c r="PIW49" s="308" t="s">
        <v>11439</v>
      </c>
      <c r="PIX49" s="308" t="s">
        <v>11440</v>
      </c>
      <c r="PIY49" s="308" t="s">
        <v>11441</v>
      </c>
      <c r="PIZ49" s="308" t="s">
        <v>11442</v>
      </c>
      <c r="PJA49" s="308" t="s">
        <v>11443</v>
      </c>
      <c r="PJB49" s="308" t="s">
        <v>11444</v>
      </c>
      <c r="PJC49" s="308" t="s">
        <v>11445</v>
      </c>
      <c r="PJD49" s="308" t="s">
        <v>11446</v>
      </c>
      <c r="PJE49" s="308" t="s">
        <v>11447</v>
      </c>
      <c r="PJF49" s="308" t="s">
        <v>11448</v>
      </c>
      <c r="PJG49" s="308" t="s">
        <v>11449</v>
      </c>
      <c r="PJH49" s="308" t="s">
        <v>11450</v>
      </c>
      <c r="PJI49" s="308" t="s">
        <v>11451</v>
      </c>
      <c r="PJJ49" s="308" t="s">
        <v>11452</v>
      </c>
      <c r="PJK49" s="308" t="s">
        <v>11453</v>
      </c>
      <c r="PJL49" s="308" t="s">
        <v>11454</v>
      </c>
      <c r="PJM49" s="308" t="s">
        <v>11455</v>
      </c>
      <c r="PJN49" s="308" t="s">
        <v>11456</v>
      </c>
      <c r="PJO49" s="308" t="s">
        <v>11457</v>
      </c>
      <c r="PJP49" s="308" t="s">
        <v>11458</v>
      </c>
      <c r="PJQ49" s="308" t="s">
        <v>11459</v>
      </c>
      <c r="PJR49" s="308" t="s">
        <v>11460</v>
      </c>
      <c r="PJS49" s="308" t="s">
        <v>11461</v>
      </c>
      <c r="PJT49" s="308" t="s">
        <v>11462</v>
      </c>
      <c r="PJU49" s="308" t="s">
        <v>11463</v>
      </c>
      <c r="PJV49" s="308" t="s">
        <v>11464</v>
      </c>
      <c r="PJW49" s="308" t="s">
        <v>11465</v>
      </c>
      <c r="PJX49" s="308" t="s">
        <v>11466</v>
      </c>
      <c r="PJY49" s="308" t="s">
        <v>11467</v>
      </c>
      <c r="PJZ49" s="308" t="s">
        <v>11468</v>
      </c>
      <c r="PKA49" s="308" t="s">
        <v>11469</v>
      </c>
      <c r="PKB49" s="308" t="s">
        <v>11470</v>
      </c>
      <c r="PKC49" s="308" t="s">
        <v>11471</v>
      </c>
      <c r="PKD49" s="308" t="s">
        <v>11472</v>
      </c>
      <c r="PKE49" s="308" t="s">
        <v>11473</v>
      </c>
      <c r="PKF49" s="308" t="s">
        <v>11474</v>
      </c>
      <c r="PKG49" s="308" t="s">
        <v>11475</v>
      </c>
      <c r="PKH49" s="308" t="s">
        <v>11476</v>
      </c>
      <c r="PKI49" s="308" t="s">
        <v>11477</v>
      </c>
      <c r="PKJ49" s="308" t="s">
        <v>11478</v>
      </c>
      <c r="PKK49" s="308" t="s">
        <v>11479</v>
      </c>
      <c r="PKL49" s="308" t="s">
        <v>11480</v>
      </c>
      <c r="PKM49" s="308" t="s">
        <v>11481</v>
      </c>
      <c r="PKN49" s="308" t="s">
        <v>11482</v>
      </c>
      <c r="PKO49" s="308" t="s">
        <v>11483</v>
      </c>
      <c r="PKP49" s="308" t="s">
        <v>11484</v>
      </c>
      <c r="PKQ49" s="308" t="s">
        <v>11485</v>
      </c>
      <c r="PKR49" s="308" t="s">
        <v>11486</v>
      </c>
      <c r="PKS49" s="308" t="s">
        <v>11487</v>
      </c>
      <c r="PKT49" s="308" t="s">
        <v>11488</v>
      </c>
      <c r="PKU49" s="308" t="s">
        <v>11489</v>
      </c>
      <c r="PKV49" s="308" t="s">
        <v>11490</v>
      </c>
      <c r="PKW49" s="308" t="s">
        <v>11491</v>
      </c>
      <c r="PKX49" s="308" t="s">
        <v>11492</v>
      </c>
      <c r="PKY49" s="308" t="s">
        <v>11493</v>
      </c>
      <c r="PKZ49" s="308" t="s">
        <v>11494</v>
      </c>
      <c r="PLA49" s="308" t="s">
        <v>11495</v>
      </c>
      <c r="PLB49" s="308" t="s">
        <v>11496</v>
      </c>
      <c r="PLC49" s="308" t="s">
        <v>11497</v>
      </c>
      <c r="PLD49" s="308" t="s">
        <v>11498</v>
      </c>
      <c r="PLE49" s="308" t="s">
        <v>11499</v>
      </c>
      <c r="PLF49" s="308" t="s">
        <v>11500</v>
      </c>
      <c r="PLG49" s="308" t="s">
        <v>11501</v>
      </c>
      <c r="PLH49" s="308" t="s">
        <v>11502</v>
      </c>
      <c r="PLI49" s="308" t="s">
        <v>11503</v>
      </c>
      <c r="PLJ49" s="308" t="s">
        <v>11504</v>
      </c>
      <c r="PLK49" s="308" t="s">
        <v>11505</v>
      </c>
      <c r="PLL49" s="308" t="s">
        <v>11506</v>
      </c>
      <c r="PLM49" s="308" t="s">
        <v>11507</v>
      </c>
      <c r="PLN49" s="308" t="s">
        <v>11508</v>
      </c>
      <c r="PLO49" s="308" t="s">
        <v>11509</v>
      </c>
      <c r="PLP49" s="308" t="s">
        <v>11510</v>
      </c>
      <c r="PLQ49" s="308" t="s">
        <v>11511</v>
      </c>
      <c r="PLR49" s="308" t="s">
        <v>11512</v>
      </c>
      <c r="PLS49" s="308" t="s">
        <v>11513</v>
      </c>
      <c r="PLT49" s="308" t="s">
        <v>11514</v>
      </c>
      <c r="PLU49" s="308" t="s">
        <v>11515</v>
      </c>
      <c r="PLV49" s="308" t="s">
        <v>11516</v>
      </c>
      <c r="PLW49" s="308" t="s">
        <v>11517</v>
      </c>
      <c r="PLX49" s="308" t="s">
        <v>11518</v>
      </c>
      <c r="PLY49" s="308" t="s">
        <v>11519</v>
      </c>
      <c r="PLZ49" s="308" t="s">
        <v>11520</v>
      </c>
      <c r="PMA49" s="308" t="s">
        <v>11521</v>
      </c>
      <c r="PMB49" s="308" t="s">
        <v>11522</v>
      </c>
      <c r="PMC49" s="308" t="s">
        <v>11523</v>
      </c>
      <c r="PMD49" s="308" t="s">
        <v>11524</v>
      </c>
      <c r="PME49" s="308" t="s">
        <v>11525</v>
      </c>
      <c r="PMF49" s="308" t="s">
        <v>11526</v>
      </c>
      <c r="PMG49" s="308" t="s">
        <v>11527</v>
      </c>
      <c r="PMH49" s="308" t="s">
        <v>11528</v>
      </c>
      <c r="PMI49" s="308" t="s">
        <v>11529</v>
      </c>
      <c r="PMJ49" s="308" t="s">
        <v>11530</v>
      </c>
      <c r="PMK49" s="308" t="s">
        <v>11531</v>
      </c>
      <c r="PML49" s="308" t="s">
        <v>11532</v>
      </c>
      <c r="PMM49" s="308" t="s">
        <v>11533</v>
      </c>
      <c r="PMN49" s="308" t="s">
        <v>11534</v>
      </c>
      <c r="PMO49" s="308" t="s">
        <v>11535</v>
      </c>
      <c r="PMP49" s="308" t="s">
        <v>11536</v>
      </c>
      <c r="PMQ49" s="308" t="s">
        <v>11537</v>
      </c>
      <c r="PMR49" s="308" t="s">
        <v>11538</v>
      </c>
      <c r="PMS49" s="308" t="s">
        <v>11539</v>
      </c>
      <c r="PMT49" s="308" t="s">
        <v>11540</v>
      </c>
      <c r="PMU49" s="308" t="s">
        <v>11541</v>
      </c>
      <c r="PMV49" s="308" t="s">
        <v>11542</v>
      </c>
      <c r="PMW49" s="308" t="s">
        <v>11543</v>
      </c>
      <c r="PMX49" s="308" t="s">
        <v>11544</v>
      </c>
      <c r="PMY49" s="308" t="s">
        <v>11545</v>
      </c>
      <c r="PMZ49" s="308" t="s">
        <v>11546</v>
      </c>
      <c r="PNA49" s="308" t="s">
        <v>11547</v>
      </c>
      <c r="PNB49" s="308" t="s">
        <v>11548</v>
      </c>
      <c r="PNC49" s="308" t="s">
        <v>11549</v>
      </c>
      <c r="PND49" s="308" t="s">
        <v>11550</v>
      </c>
      <c r="PNE49" s="308" t="s">
        <v>11551</v>
      </c>
      <c r="PNF49" s="308" t="s">
        <v>11552</v>
      </c>
      <c r="PNG49" s="308" t="s">
        <v>11553</v>
      </c>
      <c r="PNH49" s="308" t="s">
        <v>11554</v>
      </c>
      <c r="PNI49" s="308" t="s">
        <v>11555</v>
      </c>
      <c r="PNJ49" s="308" t="s">
        <v>11556</v>
      </c>
      <c r="PNK49" s="308" t="s">
        <v>11557</v>
      </c>
      <c r="PNL49" s="308" t="s">
        <v>11558</v>
      </c>
      <c r="PNM49" s="308" t="s">
        <v>11559</v>
      </c>
      <c r="PNN49" s="308" t="s">
        <v>11560</v>
      </c>
      <c r="PNO49" s="308" t="s">
        <v>11561</v>
      </c>
      <c r="PNP49" s="308" t="s">
        <v>11562</v>
      </c>
      <c r="PNQ49" s="308" t="s">
        <v>11563</v>
      </c>
      <c r="PNR49" s="308" t="s">
        <v>11564</v>
      </c>
      <c r="PNS49" s="308" t="s">
        <v>11565</v>
      </c>
      <c r="PNT49" s="308" t="s">
        <v>11566</v>
      </c>
      <c r="PNU49" s="308" t="s">
        <v>11567</v>
      </c>
      <c r="PNV49" s="308" t="s">
        <v>11568</v>
      </c>
      <c r="PNW49" s="308" t="s">
        <v>11569</v>
      </c>
      <c r="PNX49" s="308" t="s">
        <v>11570</v>
      </c>
      <c r="PNY49" s="308" t="s">
        <v>11571</v>
      </c>
      <c r="PNZ49" s="308" t="s">
        <v>11572</v>
      </c>
      <c r="POA49" s="308" t="s">
        <v>11573</v>
      </c>
      <c r="POB49" s="308" t="s">
        <v>11574</v>
      </c>
      <c r="POC49" s="308" t="s">
        <v>11575</v>
      </c>
      <c r="POD49" s="308" t="s">
        <v>11576</v>
      </c>
      <c r="POE49" s="308" t="s">
        <v>11577</v>
      </c>
      <c r="POF49" s="308" t="s">
        <v>11578</v>
      </c>
      <c r="POG49" s="308" t="s">
        <v>11579</v>
      </c>
      <c r="POH49" s="308" t="s">
        <v>11580</v>
      </c>
      <c r="POI49" s="308" t="s">
        <v>11581</v>
      </c>
      <c r="POJ49" s="308" t="s">
        <v>11582</v>
      </c>
      <c r="POK49" s="308" t="s">
        <v>11583</v>
      </c>
      <c r="POL49" s="308" t="s">
        <v>11584</v>
      </c>
      <c r="POM49" s="308" t="s">
        <v>11585</v>
      </c>
      <c r="PON49" s="308" t="s">
        <v>11586</v>
      </c>
      <c r="POO49" s="308" t="s">
        <v>11587</v>
      </c>
      <c r="POP49" s="308" t="s">
        <v>11588</v>
      </c>
      <c r="POQ49" s="308" t="s">
        <v>11589</v>
      </c>
      <c r="POR49" s="308" t="s">
        <v>11590</v>
      </c>
      <c r="POS49" s="308" t="s">
        <v>11591</v>
      </c>
      <c r="POT49" s="308" t="s">
        <v>11592</v>
      </c>
      <c r="POU49" s="308" t="s">
        <v>11593</v>
      </c>
      <c r="POV49" s="308" t="s">
        <v>11594</v>
      </c>
      <c r="POW49" s="308" t="s">
        <v>11595</v>
      </c>
      <c r="POX49" s="308" t="s">
        <v>11596</v>
      </c>
      <c r="POY49" s="308" t="s">
        <v>11597</v>
      </c>
      <c r="POZ49" s="308" t="s">
        <v>11598</v>
      </c>
      <c r="PPA49" s="308" t="s">
        <v>11599</v>
      </c>
      <c r="PPB49" s="308" t="s">
        <v>11600</v>
      </c>
      <c r="PPC49" s="308" t="s">
        <v>11601</v>
      </c>
      <c r="PPD49" s="308" t="s">
        <v>11602</v>
      </c>
      <c r="PPE49" s="308" t="s">
        <v>11603</v>
      </c>
      <c r="PPF49" s="308" t="s">
        <v>11604</v>
      </c>
      <c r="PPG49" s="308" t="s">
        <v>11605</v>
      </c>
      <c r="PPH49" s="308" t="s">
        <v>11606</v>
      </c>
      <c r="PPI49" s="308" t="s">
        <v>11607</v>
      </c>
      <c r="PPJ49" s="308" t="s">
        <v>11608</v>
      </c>
      <c r="PPK49" s="308" t="s">
        <v>11609</v>
      </c>
      <c r="PPL49" s="308" t="s">
        <v>11610</v>
      </c>
      <c r="PPM49" s="308" t="s">
        <v>11611</v>
      </c>
      <c r="PPN49" s="308" t="s">
        <v>11612</v>
      </c>
      <c r="PPO49" s="308" t="s">
        <v>11613</v>
      </c>
      <c r="PPP49" s="308" t="s">
        <v>11614</v>
      </c>
      <c r="PPQ49" s="308" t="s">
        <v>11615</v>
      </c>
      <c r="PPR49" s="308" t="s">
        <v>11616</v>
      </c>
      <c r="PPS49" s="308" t="s">
        <v>11617</v>
      </c>
      <c r="PPT49" s="308" t="s">
        <v>11618</v>
      </c>
      <c r="PPU49" s="308" t="s">
        <v>11619</v>
      </c>
      <c r="PPV49" s="308" t="s">
        <v>11620</v>
      </c>
      <c r="PPW49" s="308" t="s">
        <v>11621</v>
      </c>
      <c r="PPX49" s="308" t="s">
        <v>11622</v>
      </c>
      <c r="PPY49" s="308" t="s">
        <v>11623</v>
      </c>
      <c r="PPZ49" s="308" t="s">
        <v>11624</v>
      </c>
      <c r="PQA49" s="308" t="s">
        <v>11625</v>
      </c>
      <c r="PQB49" s="308" t="s">
        <v>11626</v>
      </c>
      <c r="PQC49" s="308" t="s">
        <v>11627</v>
      </c>
      <c r="PQD49" s="308" t="s">
        <v>11628</v>
      </c>
      <c r="PQE49" s="308" t="s">
        <v>11629</v>
      </c>
      <c r="PQF49" s="308" t="s">
        <v>11630</v>
      </c>
      <c r="PQG49" s="308" t="s">
        <v>11631</v>
      </c>
      <c r="PQH49" s="308" t="s">
        <v>11632</v>
      </c>
      <c r="PQI49" s="308" t="s">
        <v>11633</v>
      </c>
      <c r="PQJ49" s="308" t="s">
        <v>11634</v>
      </c>
      <c r="PQK49" s="308" t="s">
        <v>11635</v>
      </c>
      <c r="PQL49" s="308" t="s">
        <v>11636</v>
      </c>
      <c r="PQM49" s="308" t="s">
        <v>11637</v>
      </c>
      <c r="PQN49" s="308" t="s">
        <v>11638</v>
      </c>
      <c r="PQO49" s="308" t="s">
        <v>11639</v>
      </c>
      <c r="PQP49" s="308" t="s">
        <v>11640</v>
      </c>
      <c r="PQQ49" s="308" t="s">
        <v>11641</v>
      </c>
      <c r="PQR49" s="308" t="s">
        <v>11642</v>
      </c>
      <c r="PQS49" s="308" t="s">
        <v>11643</v>
      </c>
      <c r="PQT49" s="308" t="s">
        <v>11644</v>
      </c>
      <c r="PQU49" s="308" t="s">
        <v>11645</v>
      </c>
      <c r="PQV49" s="308" t="s">
        <v>11646</v>
      </c>
      <c r="PQW49" s="308" t="s">
        <v>11647</v>
      </c>
      <c r="PQX49" s="308" t="s">
        <v>11648</v>
      </c>
      <c r="PQY49" s="308" t="s">
        <v>11649</v>
      </c>
      <c r="PQZ49" s="308" t="s">
        <v>11650</v>
      </c>
      <c r="PRA49" s="308" t="s">
        <v>11651</v>
      </c>
      <c r="PRB49" s="308" t="s">
        <v>11652</v>
      </c>
      <c r="PRC49" s="308" t="s">
        <v>11653</v>
      </c>
      <c r="PRD49" s="308" t="s">
        <v>11654</v>
      </c>
      <c r="PRE49" s="308" t="s">
        <v>11655</v>
      </c>
      <c r="PRF49" s="308" t="s">
        <v>11656</v>
      </c>
      <c r="PRG49" s="308" t="s">
        <v>11657</v>
      </c>
      <c r="PRH49" s="308" t="s">
        <v>11658</v>
      </c>
      <c r="PRI49" s="308" t="s">
        <v>11659</v>
      </c>
      <c r="PRJ49" s="308" t="s">
        <v>11660</v>
      </c>
      <c r="PRK49" s="308" t="s">
        <v>11661</v>
      </c>
      <c r="PRL49" s="308" t="s">
        <v>11662</v>
      </c>
      <c r="PRM49" s="308" t="s">
        <v>11663</v>
      </c>
      <c r="PRN49" s="308" t="s">
        <v>11664</v>
      </c>
      <c r="PRO49" s="308" t="s">
        <v>11665</v>
      </c>
      <c r="PRP49" s="308" t="s">
        <v>11666</v>
      </c>
      <c r="PRQ49" s="308" t="s">
        <v>11667</v>
      </c>
      <c r="PRR49" s="308" t="s">
        <v>11668</v>
      </c>
      <c r="PRS49" s="308" t="s">
        <v>11669</v>
      </c>
      <c r="PRT49" s="308" t="s">
        <v>11670</v>
      </c>
      <c r="PRU49" s="308" t="s">
        <v>11671</v>
      </c>
      <c r="PRV49" s="308" t="s">
        <v>11672</v>
      </c>
      <c r="PRW49" s="308" t="s">
        <v>11673</v>
      </c>
      <c r="PRX49" s="308" t="s">
        <v>11674</v>
      </c>
      <c r="PRY49" s="308" t="s">
        <v>11675</v>
      </c>
      <c r="PRZ49" s="308" t="s">
        <v>11676</v>
      </c>
      <c r="PSA49" s="308" t="s">
        <v>11677</v>
      </c>
      <c r="PSB49" s="308" t="s">
        <v>11678</v>
      </c>
      <c r="PSC49" s="308" t="s">
        <v>11679</v>
      </c>
      <c r="PSD49" s="308" t="s">
        <v>11680</v>
      </c>
      <c r="PSE49" s="308" t="s">
        <v>11681</v>
      </c>
      <c r="PSF49" s="308" t="s">
        <v>11682</v>
      </c>
      <c r="PSG49" s="308" t="s">
        <v>11683</v>
      </c>
      <c r="PSH49" s="308" t="s">
        <v>11684</v>
      </c>
      <c r="PSI49" s="308" t="s">
        <v>11685</v>
      </c>
      <c r="PSJ49" s="308" t="s">
        <v>11686</v>
      </c>
      <c r="PSK49" s="308" t="s">
        <v>11687</v>
      </c>
      <c r="PSL49" s="308" t="s">
        <v>11688</v>
      </c>
      <c r="PSM49" s="308" t="s">
        <v>11689</v>
      </c>
      <c r="PSN49" s="308" t="s">
        <v>11690</v>
      </c>
      <c r="PSO49" s="308" t="s">
        <v>11691</v>
      </c>
      <c r="PSP49" s="308" t="s">
        <v>11692</v>
      </c>
      <c r="PSQ49" s="308" t="s">
        <v>11693</v>
      </c>
      <c r="PSR49" s="308" t="s">
        <v>11694</v>
      </c>
      <c r="PSS49" s="308" t="s">
        <v>11695</v>
      </c>
      <c r="PST49" s="308" t="s">
        <v>11696</v>
      </c>
      <c r="PSU49" s="308" t="s">
        <v>11697</v>
      </c>
      <c r="PSV49" s="308" t="s">
        <v>11698</v>
      </c>
      <c r="PSW49" s="308" t="s">
        <v>11699</v>
      </c>
      <c r="PSX49" s="308" t="s">
        <v>11700</v>
      </c>
      <c r="PSY49" s="308" t="s">
        <v>11701</v>
      </c>
      <c r="PSZ49" s="308" t="s">
        <v>11702</v>
      </c>
      <c r="PTA49" s="308" t="s">
        <v>11703</v>
      </c>
      <c r="PTB49" s="308" t="s">
        <v>11704</v>
      </c>
      <c r="PTC49" s="308" t="s">
        <v>11705</v>
      </c>
      <c r="PTD49" s="308" t="s">
        <v>11706</v>
      </c>
      <c r="PTE49" s="308" t="s">
        <v>11707</v>
      </c>
      <c r="PTF49" s="308" t="s">
        <v>11708</v>
      </c>
      <c r="PTG49" s="308" t="s">
        <v>11709</v>
      </c>
      <c r="PTH49" s="308" t="s">
        <v>11710</v>
      </c>
      <c r="PTI49" s="308" t="s">
        <v>11711</v>
      </c>
      <c r="PTJ49" s="308" t="s">
        <v>11712</v>
      </c>
      <c r="PTK49" s="308" t="s">
        <v>11713</v>
      </c>
      <c r="PTL49" s="308" t="s">
        <v>11714</v>
      </c>
      <c r="PTM49" s="308" t="s">
        <v>11715</v>
      </c>
      <c r="PTN49" s="308" t="s">
        <v>11716</v>
      </c>
      <c r="PTO49" s="308" t="s">
        <v>11717</v>
      </c>
      <c r="PTP49" s="308" t="s">
        <v>11718</v>
      </c>
      <c r="PTQ49" s="308" t="s">
        <v>11719</v>
      </c>
      <c r="PTR49" s="308" t="s">
        <v>11720</v>
      </c>
      <c r="PTS49" s="308" t="s">
        <v>11721</v>
      </c>
      <c r="PTT49" s="308" t="s">
        <v>11722</v>
      </c>
      <c r="PTU49" s="308" t="s">
        <v>11723</v>
      </c>
      <c r="PTV49" s="308" t="s">
        <v>11724</v>
      </c>
      <c r="PTW49" s="308" t="s">
        <v>11725</v>
      </c>
      <c r="PTX49" s="308" t="s">
        <v>11726</v>
      </c>
      <c r="PTY49" s="308" t="s">
        <v>11727</v>
      </c>
      <c r="PTZ49" s="308" t="s">
        <v>11728</v>
      </c>
      <c r="PUA49" s="308" t="s">
        <v>11729</v>
      </c>
      <c r="PUB49" s="308" t="s">
        <v>11730</v>
      </c>
      <c r="PUC49" s="308" t="s">
        <v>11731</v>
      </c>
      <c r="PUD49" s="308" t="s">
        <v>11732</v>
      </c>
      <c r="PUE49" s="308" t="s">
        <v>11733</v>
      </c>
      <c r="PUF49" s="308" t="s">
        <v>11734</v>
      </c>
      <c r="PUG49" s="308" t="s">
        <v>11735</v>
      </c>
      <c r="PUH49" s="308" t="s">
        <v>11736</v>
      </c>
      <c r="PUI49" s="308" t="s">
        <v>11737</v>
      </c>
      <c r="PUJ49" s="308" t="s">
        <v>11738</v>
      </c>
      <c r="PUK49" s="308" t="s">
        <v>11739</v>
      </c>
      <c r="PUL49" s="308" t="s">
        <v>11740</v>
      </c>
      <c r="PUM49" s="308" t="s">
        <v>11741</v>
      </c>
      <c r="PUN49" s="308" t="s">
        <v>11742</v>
      </c>
      <c r="PUO49" s="308" t="s">
        <v>11743</v>
      </c>
      <c r="PUP49" s="308" t="s">
        <v>11744</v>
      </c>
      <c r="PUQ49" s="308" t="s">
        <v>11745</v>
      </c>
      <c r="PUR49" s="308" t="s">
        <v>11746</v>
      </c>
      <c r="PUS49" s="308" t="s">
        <v>11747</v>
      </c>
      <c r="PUT49" s="308" t="s">
        <v>11748</v>
      </c>
      <c r="PUU49" s="308" t="s">
        <v>11749</v>
      </c>
      <c r="PUV49" s="308" t="s">
        <v>11750</v>
      </c>
      <c r="PUW49" s="308" t="s">
        <v>11751</v>
      </c>
      <c r="PUX49" s="308" t="s">
        <v>11752</v>
      </c>
      <c r="PUY49" s="308" t="s">
        <v>11753</v>
      </c>
      <c r="PUZ49" s="308" t="s">
        <v>11754</v>
      </c>
      <c r="PVA49" s="308" t="s">
        <v>11755</v>
      </c>
      <c r="PVB49" s="308" t="s">
        <v>11756</v>
      </c>
      <c r="PVC49" s="308" t="s">
        <v>11757</v>
      </c>
      <c r="PVD49" s="308" t="s">
        <v>11758</v>
      </c>
      <c r="PVE49" s="308" t="s">
        <v>11759</v>
      </c>
      <c r="PVF49" s="308" t="s">
        <v>11760</v>
      </c>
      <c r="PVG49" s="308" t="s">
        <v>11761</v>
      </c>
      <c r="PVH49" s="308" t="s">
        <v>11762</v>
      </c>
      <c r="PVI49" s="308" t="s">
        <v>11763</v>
      </c>
      <c r="PVJ49" s="308" t="s">
        <v>11764</v>
      </c>
      <c r="PVK49" s="308" t="s">
        <v>11765</v>
      </c>
      <c r="PVL49" s="308" t="s">
        <v>11766</v>
      </c>
      <c r="PVM49" s="308" t="s">
        <v>11767</v>
      </c>
      <c r="PVN49" s="308" t="s">
        <v>11768</v>
      </c>
      <c r="PVO49" s="308" t="s">
        <v>11769</v>
      </c>
      <c r="PVP49" s="308" t="s">
        <v>11770</v>
      </c>
      <c r="PVQ49" s="308" t="s">
        <v>11771</v>
      </c>
      <c r="PVR49" s="308" t="s">
        <v>11772</v>
      </c>
      <c r="PVS49" s="308" t="s">
        <v>11773</v>
      </c>
      <c r="PVT49" s="308" t="s">
        <v>11774</v>
      </c>
      <c r="PVU49" s="308" t="s">
        <v>11775</v>
      </c>
      <c r="PVV49" s="308" t="s">
        <v>11776</v>
      </c>
      <c r="PVW49" s="308" t="s">
        <v>11777</v>
      </c>
      <c r="PVX49" s="308" t="s">
        <v>11778</v>
      </c>
      <c r="PVY49" s="308" t="s">
        <v>11779</v>
      </c>
      <c r="PVZ49" s="308" t="s">
        <v>11780</v>
      </c>
      <c r="PWA49" s="308" t="s">
        <v>11781</v>
      </c>
      <c r="PWB49" s="308" t="s">
        <v>11782</v>
      </c>
      <c r="PWC49" s="308" t="s">
        <v>11783</v>
      </c>
      <c r="PWD49" s="308" t="s">
        <v>11784</v>
      </c>
      <c r="PWE49" s="308" t="s">
        <v>11785</v>
      </c>
      <c r="PWF49" s="308" t="s">
        <v>11786</v>
      </c>
      <c r="PWG49" s="308" t="s">
        <v>11787</v>
      </c>
      <c r="PWH49" s="308" t="s">
        <v>11788</v>
      </c>
      <c r="PWI49" s="308" t="s">
        <v>11789</v>
      </c>
      <c r="PWJ49" s="308" t="s">
        <v>11790</v>
      </c>
      <c r="PWK49" s="308" t="s">
        <v>11791</v>
      </c>
      <c r="PWL49" s="308" t="s">
        <v>11792</v>
      </c>
      <c r="PWM49" s="308" t="s">
        <v>11793</v>
      </c>
      <c r="PWN49" s="308" t="s">
        <v>11794</v>
      </c>
      <c r="PWO49" s="308" t="s">
        <v>11795</v>
      </c>
      <c r="PWP49" s="308" t="s">
        <v>11796</v>
      </c>
      <c r="PWQ49" s="308" t="s">
        <v>11797</v>
      </c>
      <c r="PWR49" s="308" t="s">
        <v>11798</v>
      </c>
      <c r="PWS49" s="308" t="s">
        <v>11799</v>
      </c>
      <c r="PWT49" s="308" t="s">
        <v>11800</v>
      </c>
      <c r="PWU49" s="308" t="s">
        <v>11801</v>
      </c>
      <c r="PWV49" s="308" t="s">
        <v>11802</v>
      </c>
      <c r="PWW49" s="308" t="s">
        <v>11803</v>
      </c>
      <c r="PWX49" s="308" t="s">
        <v>11804</v>
      </c>
      <c r="PWY49" s="308" t="s">
        <v>11805</v>
      </c>
      <c r="PWZ49" s="308" t="s">
        <v>11806</v>
      </c>
      <c r="PXA49" s="308" t="s">
        <v>11807</v>
      </c>
      <c r="PXB49" s="308" t="s">
        <v>11808</v>
      </c>
      <c r="PXC49" s="308" t="s">
        <v>11809</v>
      </c>
      <c r="PXD49" s="308" t="s">
        <v>11810</v>
      </c>
      <c r="PXE49" s="308" t="s">
        <v>11811</v>
      </c>
      <c r="PXF49" s="308" t="s">
        <v>11812</v>
      </c>
      <c r="PXG49" s="308" t="s">
        <v>11813</v>
      </c>
      <c r="PXH49" s="308" t="s">
        <v>11814</v>
      </c>
      <c r="PXI49" s="308" t="s">
        <v>11815</v>
      </c>
      <c r="PXJ49" s="308" t="s">
        <v>11816</v>
      </c>
      <c r="PXK49" s="308" t="s">
        <v>11817</v>
      </c>
      <c r="PXL49" s="308" t="s">
        <v>11818</v>
      </c>
      <c r="PXM49" s="308" t="s">
        <v>11819</v>
      </c>
      <c r="PXN49" s="308" t="s">
        <v>11820</v>
      </c>
      <c r="PXO49" s="308" t="s">
        <v>11821</v>
      </c>
      <c r="PXP49" s="308" t="s">
        <v>11822</v>
      </c>
      <c r="PXQ49" s="308" t="s">
        <v>11823</v>
      </c>
      <c r="PXR49" s="308" t="s">
        <v>11824</v>
      </c>
      <c r="PXS49" s="308" t="s">
        <v>11825</v>
      </c>
      <c r="PXT49" s="308" t="s">
        <v>11826</v>
      </c>
      <c r="PXU49" s="308" t="s">
        <v>11827</v>
      </c>
      <c r="PXV49" s="308" t="s">
        <v>11828</v>
      </c>
      <c r="PXW49" s="308" t="s">
        <v>11829</v>
      </c>
      <c r="PXX49" s="308" t="s">
        <v>11830</v>
      </c>
      <c r="PXY49" s="308" t="s">
        <v>11831</v>
      </c>
      <c r="PXZ49" s="308" t="s">
        <v>11832</v>
      </c>
      <c r="PYA49" s="308" t="s">
        <v>11833</v>
      </c>
      <c r="PYB49" s="308" t="s">
        <v>11834</v>
      </c>
      <c r="PYC49" s="308" t="s">
        <v>11835</v>
      </c>
      <c r="PYD49" s="308" t="s">
        <v>11836</v>
      </c>
      <c r="PYE49" s="308" t="s">
        <v>11837</v>
      </c>
      <c r="PYF49" s="308" t="s">
        <v>11838</v>
      </c>
      <c r="PYG49" s="308" t="s">
        <v>11839</v>
      </c>
      <c r="PYH49" s="308" t="s">
        <v>11840</v>
      </c>
      <c r="PYI49" s="308" t="s">
        <v>11841</v>
      </c>
      <c r="PYJ49" s="308" t="s">
        <v>11842</v>
      </c>
      <c r="PYK49" s="308" t="s">
        <v>11843</v>
      </c>
      <c r="PYL49" s="308" t="s">
        <v>11844</v>
      </c>
      <c r="PYM49" s="308" t="s">
        <v>11845</v>
      </c>
      <c r="PYN49" s="308" t="s">
        <v>11846</v>
      </c>
      <c r="PYO49" s="308" t="s">
        <v>11847</v>
      </c>
      <c r="PYP49" s="308" t="s">
        <v>11848</v>
      </c>
      <c r="PYQ49" s="308" t="s">
        <v>11849</v>
      </c>
      <c r="PYR49" s="308" t="s">
        <v>11850</v>
      </c>
      <c r="PYS49" s="308" t="s">
        <v>11851</v>
      </c>
      <c r="PYT49" s="308" t="s">
        <v>11852</v>
      </c>
      <c r="PYU49" s="308" t="s">
        <v>11853</v>
      </c>
      <c r="PYV49" s="308" t="s">
        <v>11854</v>
      </c>
      <c r="PYW49" s="308" t="s">
        <v>11855</v>
      </c>
      <c r="PYX49" s="308" t="s">
        <v>11856</v>
      </c>
      <c r="PYY49" s="308" t="s">
        <v>11857</v>
      </c>
      <c r="PYZ49" s="308" t="s">
        <v>11858</v>
      </c>
      <c r="PZA49" s="308" t="s">
        <v>11859</v>
      </c>
      <c r="PZB49" s="308" t="s">
        <v>11860</v>
      </c>
      <c r="PZC49" s="308" t="s">
        <v>11861</v>
      </c>
      <c r="PZD49" s="308" t="s">
        <v>11862</v>
      </c>
      <c r="PZE49" s="308" t="s">
        <v>11863</v>
      </c>
      <c r="PZF49" s="308" t="s">
        <v>11864</v>
      </c>
      <c r="PZG49" s="308" t="s">
        <v>11865</v>
      </c>
      <c r="PZH49" s="308" t="s">
        <v>11866</v>
      </c>
      <c r="PZI49" s="308" t="s">
        <v>11867</v>
      </c>
      <c r="PZJ49" s="308" t="s">
        <v>11868</v>
      </c>
      <c r="PZK49" s="308" t="s">
        <v>11869</v>
      </c>
      <c r="PZL49" s="308" t="s">
        <v>11870</v>
      </c>
      <c r="PZM49" s="308" t="s">
        <v>11871</v>
      </c>
      <c r="PZN49" s="308" t="s">
        <v>11872</v>
      </c>
      <c r="PZO49" s="308" t="s">
        <v>11873</v>
      </c>
      <c r="PZP49" s="308" t="s">
        <v>11874</v>
      </c>
      <c r="PZQ49" s="308" t="s">
        <v>11875</v>
      </c>
      <c r="PZR49" s="308" t="s">
        <v>11876</v>
      </c>
      <c r="PZS49" s="308" t="s">
        <v>11877</v>
      </c>
      <c r="PZT49" s="308" t="s">
        <v>11878</v>
      </c>
      <c r="PZU49" s="308" t="s">
        <v>11879</v>
      </c>
      <c r="PZV49" s="308" t="s">
        <v>11880</v>
      </c>
      <c r="PZW49" s="308" t="s">
        <v>11881</v>
      </c>
      <c r="PZX49" s="308" t="s">
        <v>11882</v>
      </c>
      <c r="PZY49" s="308" t="s">
        <v>11883</v>
      </c>
      <c r="PZZ49" s="308" t="s">
        <v>11884</v>
      </c>
      <c r="QAA49" s="308" t="s">
        <v>11885</v>
      </c>
      <c r="QAB49" s="308" t="s">
        <v>11886</v>
      </c>
      <c r="QAC49" s="308" t="s">
        <v>11887</v>
      </c>
      <c r="QAD49" s="308" t="s">
        <v>11888</v>
      </c>
      <c r="QAE49" s="308" t="s">
        <v>11889</v>
      </c>
      <c r="QAF49" s="308" t="s">
        <v>11890</v>
      </c>
      <c r="QAG49" s="308" t="s">
        <v>11891</v>
      </c>
      <c r="QAH49" s="308" t="s">
        <v>11892</v>
      </c>
      <c r="QAI49" s="308" t="s">
        <v>11893</v>
      </c>
      <c r="QAJ49" s="308" t="s">
        <v>11894</v>
      </c>
      <c r="QAK49" s="308" t="s">
        <v>11895</v>
      </c>
      <c r="QAL49" s="308" t="s">
        <v>11896</v>
      </c>
      <c r="QAM49" s="308" t="s">
        <v>11897</v>
      </c>
      <c r="QAN49" s="308" t="s">
        <v>11898</v>
      </c>
      <c r="QAO49" s="308" t="s">
        <v>11899</v>
      </c>
      <c r="QAP49" s="308" t="s">
        <v>11900</v>
      </c>
      <c r="QAQ49" s="308" t="s">
        <v>11901</v>
      </c>
      <c r="QAR49" s="308" t="s">
        <v>11902</v>
      </c>
      <c r="QAS49" s="308" t="s">
        <v>11903</v>
      </c>
      <c r="QAT49" s="308" t="s">
        <v>11904</v>
      </c>
      <c r="QAU49" s="308" t="s">
        <v>11905</v>
      </c>
      <c r="QAV49" s="308" t="s">
        <v>11906</v>
      </c>
      <c r="QAW49" s="308" t="s">
        <v>11907</v>
      </c>
      <c r="QAX49" s="308" t="s">
        <v>11908</v>
      </c>
      <c r="QAY49" s="308" t="s">
        <v>11909</v>
      </c>
      <c r="QAZ49" s="308" t="s">
        <v>11910</v>
      </c>
      <c r="QBA49" s="308" t="s">
        <v>11911</v>
      </c>
      <c r="QBB49" s="308" t="s">
        <v>11912</v>
      </c>
      <c r="QBC49" s="308" t="s">
        <v>11913</v>
      </c>
      <c r="QBD49" s="308" t="s">
        <v>11914</v>
      </c>
      <c r="QBE49" s="308" t="s">
        <v>11915</v>
      </c>
      <c r="QBF49" s="308" t="s">
        <v>11916</v>
      </c>
      <c r="QBG49" s="308" t="s">
        <v>11917</v>
      </c>
      <c r="QBH49" s="308" t="s">
        <v>11918</v>
      </c>
      <c r="QBI49" s="308" t="s">
        <v>11919</v>
      </c>
      <c r="QBJ49" s="308" t="s">
        <v>11920</v>
      </c>
      <c r="QBK49" s="308" t="s">
        <v>11921</v>
      </c>
      <c r="QBL49" s="308" t="s">
        <v>11922</v>
      </c>
      <c r="QBM49" s="308" t="s">
        <v>11923</v>
      </c>
      <c r="QBN49" s="308" t="s">
        <v>11924</v>
      </c>
      <c r="QBO49" s="308" t="s">
        <v>11925</v>
      </c>
      <c r="QBP49" s="308" t="s">
        <v>11926</v>
      </c>
      <c r="QBQ49" s="308" t="s">
        <v>11927</v>
      </c>
      <c r="QBR49" s="308" t="s">
        <v>11928</v>
      </c>
      <c r="QBS49" s="308" t="s">
        <v>11929</v>
      </c>
      <c r="QBT49" s="308" t="s">
        <v>11930</v>
      </c>
      <c r="QBU49" s="308" t="s">
        <v>11931</v>
      </c>
      <c r="QBV49" s="308" t="s">
        <v>11932</v>
      </c>
      <c r="QBW49" s="308" t="s">
        <v>11933</v>
      </c>
      <c r="QBX49" s="308" t="s">
        <v>11934</v>
      </c>
      <c r="QBY49" s="308" t="s">
        <v>11935</v>
      </c>
      <c r="QBZ49" s="308" t="s">
        <v>11936</v>
      </c>
      <c r="QCA49" s="308" t="s">
        <v>11937</v>
      </c>
      <c r="QCB49" s="308" t="s">
        <v>11938</v>
      </c>
      <c r="QCC49" s="308" t="s">
        <v>11939</v>
      </c>
      <c r="QCD49" s="308" t="s">
        <v>11940</v>
      </c>
      <c r="QCE49" s="308" t="s">
        <v>11941</v>
      </c>
      <c r="QCF49" s="308" t="s">
        <v>11942</v>
      </c>
      <c r="QCG49" s="308" t="s">
        <v>11943</v>
      </c>
      <c r="QCH49" s="308" t="s">
        <v>11944</v>
      </c>
      <c r="QCI49" s="308" t="s">
        <v>11945</v>
      </c>
      <c r="QCJ49" s="308" t="s">
        <v>11946</v>
      </c>
      <c r="QCK49" s="308" t="s">
        <v>11947</v>
      </c>
      <c r="QCL49" s="308" t="s">
        <v>11948</v>
      </c>
      <c r="QCM49" s="308" t="s">
        <v>11949</v>
      </c>
      <c r="QCN49" s="308" t="s">
        <v>11950</v>
      </c>
      <c r="QCO49" s="308" t="s">
        <v>11951</v>
      </c>
      <c r="QCP49" s="308" t="s">
        <v>11952</v>
      </c>
      <c r="QCQ49" s="308" t="s">
        <v>11953</v>
      </c>
      <c r="QCR49" s="308" t="s">
        <v>11954</v>
      </c>
      <c r="QCS49" s="308" t="s">
        <v>11955</v>
      </c>
      <c r="QCT49" s="308" t="s">
        <v>11956</v>
      </c>
      <c r="QCU49" s="308" t="s">
        <v>11957</v>
      </c>
      <c r="QCV49" s="308" t="s">
        <v>11958</v>
      </c>
      <c r="QCW49" s="308" t="s">
        <v>11959</v>
      </c>
      <c r="QCX49" s="308" t="s">
        <v>11960</v>
      </c>
      <c r="QCY49" s="308" t="s">
        <v>11961</v>
      </c>
      <c r="QCZ49" s="308" t="s">
        <v>11962</v>
      </c>
      <c r="QDA49" s="308" t="s">
        <v>11963</v>
      </c>
      <c r="QDB49" s="308" t="s">
        <v>11964</v>
      </c>
      <c r="QDC49" s="308" t="s">
        <v>11965</v>
      </c>
      <c r="QDD49" s="308" t="s">
        <v>11966</v>
      </c>
      <c r="QDE49" s="308" t="s">
        <v>11967</v>
      </c>
      <c r="QDF49" s="308" t="s">
        <v>11968</v>
      </c>
      <c r="QDG49" s="308" t="s">
        <v>11969</v>
      </c>
      <c r="QDH49" s="308" t="s">
        <v>11970</v>
      </c>
      <c r="QDI49" s="308" t="s">
        <v>11971</v>
      </c>
      <c r="QDJ49" s="308" t="s">
        <v>11972</v>
      </c>
      <c r="QDK49" s="308" t="s">
        <v>11973</v>
      </c>
      <c r="QDL49" s="308" t="s">
        <v>11974</v>
      </c>
      <c r="QDM49" s="308" t="s">
        <v>11975</v>
      </c>
      <c r="QDN49" s="308" t="s">
        <v>11976</v>
      </c>
      <c r="QDO49" s="308" t="s">
        <v>11977</v>
      </c>
      <c r="QDP49" s="308" t="s">
        <v>11978</v>
      </c>
      <c r="QDQ49" s="308" t="s">
        <v>11979</v>
      </c>
      <c r="QDR49" s="308" t="s">
        <v>11980</v>
      </c>
      <c r="QDS49" s="308" t="s">
        <v>11981</v>
      </c>
      <c r="QDT49" s="308" t="s">
        <v>11982</v>
      </c>
      <c r="QDU49" s="308" t="s">
        <v>11983</v>
      </c>
      <c r="QDV49" s="308" t="s">
        <v>11984</v>
      </c>
      <c r="QDW49" s="308" t="s">
        <v>11985</v>
      </c>
      <c r="QDX49" s="308" t="s">
        <v>11986</v>
      </c>
      <c r="QDY49" s="308" t="s">
        <v>11987</v>
      </c>
      <c r="QDZ49" s="308" t="s">
        <v>11988</v>
      </c>
      <c r="QEA49" s="308" t="s">
        <v>11989</v>
      </c>
      <c r="QEB49" s="308" t="s">
        <v>11990</v>
      </c>
      <c r="QEC49" s="308" t="s">
        <v>11991</v>
      </c>
      <c r="QED49" s="308" t="s">
        <v>11992</v>
      </c>
      <c r="QEE49" s="308" t="s">
        <v>11993</v>
      </c>
      <c r="QEF49" s="308" t="s">
        <v>11994</v>
      </c>
      <c r="QEG49" s="308" t="s">
        <v>11995</v>
      </c>
      <c r="QEH49" s="308" t="s">
        <v>11996</v>
      </c>
      <c r="QEI49" s="308" t="s">
        <v>11997</v>
      </c>
      <c r="QEJ49" s="308" t="s">
        <v>11998</v>
      </c>
      <c r="QEK49" s="308" t="s">
        <v>11999</v>
      </c>
      <c r="QEL49" s="308" t="s">
        <v>12000</v>
      </c>
      <c r="QEM49" s="308" t="s">
        <v>12001</v>
      </c>
      <c r="QEN49" s="308" t="s">
        <v>12002</v>
      </c>
      <c r="QEO49" s="308" t="s">
        <v>12003</v>
      </c>
      <c r="QEP49" s="308" t="s">
        <v>12004</v>
      </c>
      <c r="QEQ49" s="308" t="s">
        <v>12005</v>
      </c>
      <c r="QER49" s="308" t="s">
        <v>12006</v>
      </c>
      <c r="QES49" s="308" t="s">
        <v>12007</v>
      </c>
      <c r="QET49" s="308" t="s">
        <v>12008</v>
      </c>
      <c r="QEU49" s="308" t="s">
        <v>12009</v>
      </c>
      <c r="QEV49" s="308" t="s">
        <v>12010</v>
      </c>
      <c r="QEW49" s="308" t="s">
        <v>12011</v>
      </c>
      <c r="QEX49" s="308" t="s">
        <v>12012</v>
      </c>
      <c r="QEY49" s="308" t="s">
        <v>12013</v>
      </c>
      <c r="QEZ49" s="308" t="s">
        <v>12014</v>
      </c>
      <c r="QFA49" s="308" t="s">
        <v>12015</v>
      </c>
      <c r="QFB49" s="308" t="s">
        <v>12016</v>
      </c>
      <c r="QFC49" s="308" t="s">
        <v>12017</v>
      </c>
      <c r="QFD49" s="308" t="s">
        <v>12018</v>
      </c>
      <c r="QFE49" s="308" t="s">
        <v>12019</v>
      </c>
      <c r="QFF49" s="308" t="s">
        <v>12020</v>
      </c>
      <c r="QFG49" s="308" t="s">
        <v>12021</v>
      </c>
      <c r="QFH49" s="308" t="s">
        <v>12022</v>
      </c>
      <c r="QFI49" s="308" t="s">
        <v>12023</v>
      </c>
      <c r="QFJ49" s="308" t="s">
        <v>12024</v>
      </c>
      <c r="QFK49" s="308" t="s">
        <v>12025</v>
      </c>
      <c r="QFL49" s="308" t="s">
        <v>12026</v>
      </c>
      <c r="QFM49" s="308" t="s">
        <v>12027</v>
      </c>
      <c r="QFN49" s="308" t="s">
        <v>12028</v>
      </c>
      <c r="QFO49" s="308" t="s">
        <v>12029</v>
      </c>
      <c r="QFP49" s="308" t="s">
        <v>12030</v>
      </c>
      <c r="QFQ49" s="308" t="s">
        <v>12031</v>
      </c>
      <c r="QFR49" s="308" t="s">
        <v>12032</v>
      </c>
      <c r="QFS49" s="308" t="s">
        <v>12033</v>
      </c>
      <c r="QFT49" s="308" t="s">
        <v>12034</v>
      </c>
      <c r="QFU49" s="308" t="s">
        <v>12035</v>
      </c>
      <c r="QFV49" s="308" t="s">
        <v>12036</v>
      </c>
      <c r="QFW49" s="308" t="s">
        <v>12037</v>
      </c>
      <c r="QFX49" s="308" t="s">
        <v>12038</v>
      </c>
      <c r="QFY49" s="308" t="s">
        <v>12039</v>
      </c>
      <c r="QFZ49" s="308" t="s">
        <v>12040</v>
      </c>
      <c r="QGA49" s="308" t="s">
        <v>12041</v>
      </c>
      <c r="QGB49" s="308" t="s">
        <v>12042</v>
      </c>
      <c r="QGC49" s="308" t="s">
        <v>12043</v>
      </c>
      <c r="QGD49" s="308" t="s">
        <v>12044</v>
      </c>
      <c r="QGE49" s="308" t="s">
        <v>12045</v>
      </c>
      <c r="QGF49" s="308" t="s">
        <v>12046</v>
      </c>
      <c r="QGG49" s="308" t="s">
        <v>12047</v>
      </c>
      <c r="QGH49" s="308" t="s">
        <v>12048</v>
      </c>
      <c r="QGI49" s="308" t="s">
        <v>12049</v>
      </c>
      <c r="QGJ49" s="308" t="s">
        <v>12050</v>
      </c>
      <c r="QGK49" s="308" t="s">
        <v>12051</v>
      </c>
      <c r="QGL49" s="308" t="s">
        <v>12052</v>
      </c>
      <c r="QGM49" s="308" t="s">
        <v>12053</v>
      </c>
      <c r="QGN49" s="308" t="s">
        <v>12054</v>
      </c>
      <c r="QGO49" s="308" t="s">
        <v>12055</v>
      </c>
      <c r="QGP49" s="308" t="s">
        <v>12056</v>
      </c>
      <c r="QGQ49" s="308" t="s">
        <v>12057</v>
      </c>
      <c r="QGR49" s="308" t="s">
        <v>12058</v>
      </c>
      <c r="QGS49" s="308" t="s">
        <v>12059</v>
      </c>
      <c r="QGT49" s="308" t="s">
        <v>12060</v>
      </c>
      <c r="QGU49" s="308" t="s">
        <v>12061</v>
      </c>
      <c r="QGV49" s="308" t="s">
        <v>12062</v>
      </c>
      <c r="QGW49" s="308" t="s">
        <v>12063</v>
      </c>
      <c r="QGX49" s="308" t="s">
        <v>12064</v>
      </c>
      <c r="QGY49" s="308" t="s">
        <v>12065</v>
      </c>
      <c r="QGZ49" s="308" t="s">
        <v>12066</v>
      </c>
      <c r="QHA49" s="308" t="s">
        <v>12067</v>
      </c>
      <c r="QHB49" s="308" t="s">
        <v>12068</v>
      </c>
      <c r="QHC49" s="308" t="s">
        <v>12069</v>
      </c>
      <c r="QHD49" s="308" t="s">
        <v>12070</v>
      </c>
      <c r="QHE49" s="308" t="s">
        <v>12071</v>
      </c>
      <c r="QHF49" s="308" t="s">
        <v>12072</v>
      </c>
      <c r="QHG49" s="308" t="s">
        <v>12073</v>
      </c>
      <c r="QHH49" s="308" t="s">
        <v>12074</v>
      </c>
      <c r="QHI49" s="308" t="s">
        <v>12075</v>
      </c>
      <c r="QHJ49" s="308" t="s">
        <v>12076</v>
      </c>
      <c r="QHK49" s="308" t="s">
        <v>12077</v>
      </c>
      <c r="QHL49" s="308" t="s">
        <v>12078</v>
      </c>
      <c r="QHM49" s="308" t="s">
        <v>12079</v>
      </c>
      <c r="QHN49" s="308" t="s">
        <v>12080</v>
      </c>
      <c r="QHO49" s="308" t="s">
        <v>12081</v>
      </c>
      <c r="QHP49" s="308" t="s">
        <v>12082</v>
      </c>
      <c r="QHQ49" s="308" t="s">
        <v>12083</v>
      </c>
      <c r="QHR49" s="308" t="s">
        <v>12084</v>
      </c>
      <c r="QHS49" s="308" t="s">
        <v>12085</v>
      </c>
      <c r="QHT49" s="308" t="s">
        <v>12086</v>
      </c>
      <c r="QHU49" s="308" t="s">
        <v>12087</v>
      </c>
      <c r="QHV49" s="308" t="s">
        <v>12088</v>
      </c>
      <c r="QHW49" s="308" t="s">
        <v>12089</v>
      </c>
      <c r="QHX49" s="308" t="s">
        <v>12090</v>
      </c>
      <c r="QHY49" s="308" t="s">
        <v>12091</v>
      </c>
      <c r="QHZ49" s="308" t="s">
        <v>12092</v>
      </c>
      <c r="QIA49" s="308" t="s">
        <v>12093</v>
      </c>
      <c r="QIB49" s="308" t="s">
        <v>12094</v>
      </c>
      <c r="QIC49" s="308" t="s">
        <v>12095</v>
      </c>
      <c r="QID49" s="308" t="s">
        <v>12096</v>
      </c>
      <c r="QIE49" s="308" t="s">
        <v>12097</v>
      </c>
      <c r="QIF49" s="308" t="s">
        <v>12098</v>
      </c>
      <c r="QIG49" s="308" t="s">
        <v>12099</v>
      </c>
      <c r="QIH49" s="308" t="s">
        <v>12100</v>
      </c>
      <c r="QII49" s="308" t="s">
        <v>12101</v>
      </c>
      <c r="QIJ49" s="308" t="s">
        <v>12102</v>
      </c>
      <c r="QIK49" s="308" t="s">
        <v>12103</v>
      </c>
      <c r="QIL49" s="308" t="s">
        <v>12104</v>
      </c>
      <c r="QIM49" s="308" t="s">
        <v>12105</v>
      </c>
      <c r="QIN49" s="308" t="s">
        <v>12106</v>
      </c>
      <c r="QIO49" s="308" t="s">
        <v>12107</v>
      </c>
      <c r="QIP49" s="308" t="s">
        <v>12108</v>
      </c>
      <c r="QIQ49" s="308" t="s">
        <v>12109</v>
      </c>
      <c r="QIR49" s="308" t="s">
        <v>12110</v>
      </c>
      <c r="QIS49" s="308" t="s">
        <v>12111</v>
      </c>
      <c r="QIT49" s="308" t="s">
        <v>12112</v>
      </c>
      <c r="QIU49" s="308" t="s">
        <v>12113</v>
      </c>
      <c r="QIV49" s="308" t="s">
        <v>12114</v>
      </c>
      <c r="QIW49" s="308" t="s">
        <v>12115</v>
      </c>
      <c r="QIX49" s="308" t="s">
        <v>12116</v>
      </c>
      <c r="QIY49" s="308" t="s">
        <v>12117</v>
      </c>
      <c r="QIZ49" s="308" t="s">
        <v>12118</v>
      </c>
      <c r="QJA49" s="308" t="s">
        <v>12119</v>
      </c>
      <c r="QJB49" s="308" t="s">
        <v>12120</v>
      </c>
      <c r="QJC49" s="308" t="s">
        <v>12121</v>
      </c>
      <c r="QJD49" s="308" t="s">
        <v>12122</v>
      </c>
      <c r="QJE49" s="308" t="s">
        <v>12123</v>
      </c>
      <c r="QJF49" s="308" t="s">
        <v>12124</v>
      </c>
      <c r="QJG49" s="308" t="s">
        <v>12125</v>
      </c>
      <c r="QJH49" s="308" t="s">
        <v>12126</v>
      </c>
      <c r="QJI49" s="308" t="s">
        <v>12127</v>
      </c>
      <c r="QJJ49" s="308" t="s">
        <v>12128</v>
      </c>
      <c r="QJK49" s="308" t="s">
        <v>12129</v>
      </c>
      <c r="QJL49" s="308" t="s">
        <v>12130</v>
      </c>
      <c r="QJM49" s="308" t="s">
        <v>12131</v>
      </c>
      <c r="QJN49" s="308" t="s">
        <v>12132</v>
      </c>
      <c r="QJO49" s="308" t="s">
        <v>12133</v>
      </c>
      <c r="QJP49" s="308" t="s">
        <v>12134</v>
      </c>
      <c r="QJQ49" s="308" t="s">
        <v>12135</v>
      </c>
      <c r="QJR49" s="308" t="s">
        <v>12136</v>
      </c>
      <c r="QJS49" s="308" t="s">
        <v>12137</v>
      </c>
      <c r="QJT49" s="308" t="s">
        <v>12138</v>
      </c>
      <c r="QJU49" s="308" t="s">
        <v>12139</v>
      </c>
      <c r="QJV49" s="308" t="s">
        <v>12140</v>
      </c>
      <c r="QJW49" s="308" t="s">
        <v>12141</v>
      </c>
      <c r="QJX49" s="308" t="s">
        <v>12142</v>
      </c>
      <c r="QJY49" s="308" t="s">
        <v>12143</v>
      </c>
      <c r="QJZ49" s="308" t="s">
        <v>12144</v>
      </c>
      <c r="QKA49" s="308" t="s">
        <v>12145</v>
      </c>
      <c r="QKB49" s="308" t="s">
        <v>12146</v>
      </c>
      <c r="QKC49" s="308" t="s">
        <v>12147</v>
      </c>
      <c r="QKD49" s="308" t="s">
        <v>12148</v>
      </c>
      <c r="QKE49" s="308" t="s">
        <v>12149</v>
      </c>
      <c r="QKF49" s="308" t="s">
        <v>12150</v>
      </c>
      <c r="QKG49" s="308" t="s">
        <v>12151</v>
      </c>
      <c r="QKH49" s="308" t="s">
        <v>12152</v>
      </c>
      <c r="QKI49" s="308" t="s">
        <v>12153</v>
      </c>
      <c r="QKJ49" s="308" t="s">
        <v>12154</v>
      </c>
      <c r="QKK49" s="308" t="s">
        <v>12155</v>
      </c>
      <c r="QKL49" s="308" t="s">
        <v>12156</v>
      </c>
      <c r="QKM49" s="308" t="s">
        <v>12157</v>
      </c>
      <c r="QKN49" s="308" t="s">
        <v>12158</v>
      </c>
      <c r="QKO49" s="308" t="s">
        <v>12159</v>
      </c>
      <c r="QKP49" s="308" t="s">
        <v>12160</v>
      </c>
      <c r="QKQ49" s="308" t="s">
        <v>12161</v>
      </c>
      <c r="QKR49" s="308" t="s">
        <v>12162</v>
      </c>
      <c r="QKS49" s="308" t="s">
        <v>12163</v>
      </c>
      <c r="QKT49" s="308" t="s">
        <v>12164</v>
      </c>
      <c r="QKU49" s="308" t="s">
        <v>12165</v>
      </c>
      <c r="QKV49" s="308" t="s">
        <v>12166</v>
      </c>
      <c r="QKW49" s="308" t="s">
        <v>12167</v>
      </c>
      <c r="QKX49" s="308" t="s">
        <v>12168</v>
      </c>
      <c r="QKY49" s="308" t="s">
        <v>12169</v>
      </c>
      <c r="QKZ49" s="308" t="s">
        <v>12170</v>
      </c>
      <c r="QLA49" s="308" t="s">
        <v>12171</v>
      </c>
      <c r="QLB49" s="308" t="s">
        <v>12172</v>
      </c>
      <c r="QLC49" s="308" t="s">
        <v>12173</v>
      </c>
      <c r="QLD49" s="308" t="s">
        <v>12174</v>
      </c>
      <c r="QLE49" s="308" t="s">
        <v>12175</v>
      </c>
      <c r="QLF49" s="308" t="s">
        <v>12176</v>
      </c>
      <c r="QLG49" s="308" t="s">
        <v>12177</v>
      </c>
      <c r="QLH49" s="308" t="s">
        <v>12178</v>
      </c>
      <c r="QLI49" s="308" t="s">
        <v>12179</v>
      </c>
      <c r="QLJ49" s="308" t="s">
        <v>12180</v>
      </c>
      <c r="QLK49" s="308" t="s">
        <v>12181</v>
      </c>
      <c r="QLL49" s="308" t="s">
        <v>12182</v>
      </c>
      <c r="QLM49" s="308" t="s">
        <v>12183</v>
      </c>
      <c r="QLN49" s="308" t="s">
        <v>12184</v>
      </c>
      <c r="QLO49" s="308" t="s">
        <v>12185</v>
      </c>
      <c r="QLP49" s="308" t="s">
        <v>12186</v>
      </c>
      <c r="QLQ49" s="308" t="s">
        <v>12187</v>
      </c>
      <c r="QLR49" s="308" t="s">
        <v>12188</v>
      </c>
      <c r="QLS49" s="308" t="s">
        <v>12189</v>
      </c>
      <c r="QLT49" s="308" t="s">
        <v>12190</v>
      </c>
      <c r="QLU49" s="308" t="s">
        <v>12191</v>
      </c>
      <c r="QLV49" s="308" t="s">
        <v>12192</v>
      </c>
      <c r="QLW49" s="308" t="s">
        <v>12193</v>
      </c>
      <c r="QLX49" s="308" t="s">
        <v>12194</v>
      </c>
      <c r="QLY49" s="308" t="s">
        <v>12195</v>
      </c>
      <c r="QLZ49" s="308" t="s">
        <v>12196</v>
      </c>
      <c r="QMA49" s="308" t="s">
        <v>12197</v>
      </c>
      <c r="QMB49" s="308" t="s">
        <v>12198</v>
      </c>
      <c r="QMC49" s="308" t="s">
        <v>12199</v>
      </c>
      <c r="QMD49" s="308" t="s">
        <v>12200</v>
      </c>
      <c r="QME49" s="308" t="s">
        <v>12201</v>
      </c>
      <c r="QMF49" s="308" t="s">
        <v>12202</v>
      </c>
      <c r="QMG49" s="308" t="s">
        <v>12203</v>
      </c>
      <c r="QMH49" s="308" t="s">
        <v>12204</v>
      </c>
      <c r="QMI49" s="308" t="s">
        <v>12205</v>
      </c>
      <c r="QMJ49" s="308" t="s">
        <v>12206</v>
      </c>
      <c r="QMK49" s="308" t="s">
        <v>12207</v>
      </c>
      <c r="QML49" s="308" t="s">
        <v>12208</v>
      </c>
      <c r="QMM49" s="308" t="s">
        <v>12209</v>
      </c>
      <c r="QMN49" s="308" t="s">
        <v>12210</v>
      </c>
      <c r="QMO49" s="308" t="s">
        <v>12211</v>
      </c>
      <c r="QMP49" s="308" t="s">
        <v>12212</v>
      </c>
      <c r="QMQ49" s="308" t="s">
        <v>12213</v>
      </c>
      <c r="QMR49" s="308" t="s">
        <v>12214</v>
      </c>
      <c r="QMS49" s="308" t="s">
        <v>12215</v>
      </c>
      <c r="QMT49" s="308" t="s">
        <v>12216</v>
      </c>
      <c r="QMU49" s="308" t="s">
        <v>12217</v>
      </c>
      <c r="QMV49" s="308" t="s">
        <v>12218</v>
      </c>
      <c r="QMW49" s="308" t="s">
        <v>12219</v>
      </c>
      <c r="QMX49" s="308" t="s">
        <v>12220</v>
      </c>
      <c r="QMY49" s="308" t="s">
        <v>12221</v>
      </c>
      <c r="QMZ49" s="308" t="s">
        <v>12222</v>
      </c>
      <c r="QNA49" s="308" t="s">
        <v>12223</v>
      </c>
      <c r="QNB49" s="308" t="s">
        <v>12224</v>
      </c>
      <c r="QNC49" s="308" t="s">
        <v>12225</v>
      </c>
      <c r="QND49" s="308" t="s">
        <v>12226</v>
      </c>
      <c r="QNE49" s="308" t="s">
        <v>12227</v>
      </c>
      <c r="QNF49" s="308" t="s">
        <v>12228</v>
      </c>
      <c r="QNG49" s="308" t="s">
        <v>12229</v>
      </c>
      <c r="QNH49" s="308" t="s">
        <v>12230</v>
      </c>
      <c r="QNI49" s="308" t="s">
        <v>12231</v>
      </c>
      <c r="QNJ49" s="308" t="s">
        <v>12232</v>
      </c>
      <c r="QNK49" s="308" t="s">
        <v>12233</v>
      </c>
      <c r="QNL49" s="308" t="s">
        <v>12234</v>
      </c>
      <c r="QNM49" s="308" t="s">
        <v>12235</v>
      </c>
      <c r="QNN49" s="308" t="s">
        <v>12236</v>
      </c>
      <c r="QNO49" s="308" t="s">
        <v>12237</v>
      </c>
      <c r="QNP49" s="308" t="s">
        <v>12238</v>
      </c>
      <c r="QNQ49" s="308" t="s">
        <v>12239</v>
      </c>
      <c r="QNR49" s="308" t="s">
        <v>12240</v>
      </c>
      <c r="QNS49" s="308" t="s">
        <v>12241</v>
      </c>
      <c r="QNT49" s="308" t="s">
        <v>12242</v>
      </c>
      <c r="QNU49" s="308" t="s">
        <v>12243</v>
      </c>
      <c r="QNV49" s="308" t="s">
        <v>12244</v>
      </c>
      <c r="QNW49" s="308" t="s">
        <v>12245</v>
      </c>
      <c r="QNX49" s="308" t="s">
        <v>12246</v>
      </c>
      <c r="QNY49" s="308" t="s">
        <v>12247</v>
      </c>
      <c r="QNZ49" s="308" t="s">
        <v>12248</v>
      </c>
      <c r="QOA49" s="308" t="s">
        <v>12249</v>
      </c>
      <c r="QOB49" s="308" t="s">
        <v>12250</v>
      </c>
      <c r="QOC49" s="308" t="s">
        <v>12251</v>
      </c>
      <c r="QOD49" s="308" t="s">
        <v>12252</v>
      </c>
      <c r="QOE49" s="308" t="s">
        <v>12253</v>
      </c>
      <c r="QOF49" s="308" t="s">
        <v>12254</v>
      </c>
      <c r="QOG49" s="308" t="s">
        <v>12255</v>
      </c>
      <c r="QOH49" s="308" t="s">
        <v>12256</v>
      </c>
      <c r="QOI49" s="308" t="s">
        <v>12257</v>
      </c>
      <c r="QOJ49" s="308" t="s">
        <v>12258</v>
      </c>
      <c r="QOK49" s="308" t="s">
        <v>12259</v>
      </c>
      <c r="QOL49" s="308" t="s">
        <v>12260</v>
      </c>
      <c r="QOM49" s="308" t="s">
        <v>12261</v>
      </c>
      <c r="QON49" s="308" t="s">
        <v>12262</v>
      </c>
      <c r="QOO49" s="308" t="s">
        <v>12263</v>
      </c>
      <c r="QOP49" s="308" t="s">
        <v>12264</v>
      </c>
      <c r="QOQ49" s="308" t="s">
        <v>12265</v>
      </c>
      <c r="QOR49" s="308" t="s">
        <v>12266</v>
      </c>
      <c r="QOS49" s="308" t="s">
        <v>12267</v>
      </c>
      <c r="QOT49" s="308" t="s">
        <v>12268</v>
      </c>
      <c r="QOU49" s="308" t="s">
        <v>12269</v>
      </c>
      <c r="QOV49" s="308" t="s">
        <v>12270</v>
      </c>
      <c r="QOW49" s="308" t="s">
        <v>12271</v>
      </c>
      <c r="QOX49" s="308" t="s">
        <v>12272</v>
      </c>
      <c r="QOY49" s="308" t="s">
        <v>12273</v>
      </c>
      <c r="QOZ49" s="308" t="s">
        <v>12274</v>
      </c>
      <c r="QPA49" s="308" t="s">
        <v>12275</v>
      </c>
      <c r="QPB49" s="308" t="s">
        <v>12276</v>
      </c>
      <c r="QPC49" s="308" t="s">
        <v>12277</v>
      </c>
      <c r="QPD49" s="308" t="s">
        <v>12278</v>
      </c>
      <c r="QPE49" s="308" t="s">
        <v>12279</v>
      </c>
      <c r="QPF49" s="308" t="s">
        <v>12280</v>
      </c>
      <c r="QPG49" s="308" t="s">
        <v>12281</v>
      </c>
      <c r="QPH49" s="308" t="s">
        <v>12282</v>
      </c>
      <c r="QPI49" s="308" t="s">
        <v>12283</v>
      </c>
      <c r="QPJ49" s="308" t="s">
        <v>12284</v>
      </c>
      <c r="QPK49" s="308" t="s">
        <v>12285</v>
      </c>
      <c r="QPL49" s="308" t="s">
        <v>12286</v>
      </c>
      <c r="QPM49" s="308" t="s">
        <v>12287</v>
      </c>
      <c r="QPN49" s="308" t="s">
        <v>12288</v>
      </c>
      <c r="QPO49" s="308" t="s">
        <v>12289</v>
      </c>
      <c r="QPP49" s="308" t="s">
        <v>12290</v>
      </c>
      <c r="QPQ49" s="308" t="s">
        <v>12291</v>
      </c>
      <c r="QPR49" s="308" t="s">
        <v>12292</v>
      </c>
      <c r="QPS49" s="308" t="s">
        <v>12293</v>
      </c>
      <c r="QPT49" s="308" t="s">
        <v>12294</v>
      </c>
      <c r="QPU49" s="308" t="s">
        <v>12295</v>
      </c>
      <c r="QPV49" s="308" t="s">
        <v>12296</v>
      </c>
      <c r="QPW49" s="308" t="s">
        <v>12297</v>
      </c>
      <c r="QPX49" s="308" t="s">
        <v>12298</v>
      </c>
      <c r="QPY49" s="308" t="s">
        <v>12299</v>
      </c>
      <c r="QPZ49" s="308" t="s">
        <v>12300</v>
      </c>
      <c r="QQA49" s="308" t="s">
        <v>12301</v>
      </c>
      <c r="QQB49" s="308" t="s">
        <v>12302</v>
      </c>
      <c r="QQC49" s="308" t="s">
        <v>12303</v>
      </c>
      <c r="QQD49" s="308" t="s">
        <v>12304</v>
      </c>
      <c r="QQE49" s="308" t="s">
        <v>12305</v>
      </c>
      <c r="QQF49" s="308" t="s">
        <v>12306</v>
      </c>
      <c r="QQG49" s="308" t="s">
        <v>12307</v>
      </c>
      <c r="QQH49" s="308" t="s">
        <v>12308</v>
      </c>
      <c r="QQI49" s="308" t="s">
        <v>12309</v>
      </c>
      <c r="QQJ49" s="308" t="s">
        <v>12310</v>
      </c>
      <c r="QQK49" s="308" t="s">
        <v>12311</v>
      </c>
      <c r="QQL49" s="308" t="s">
        <v>12312</v>
      </c>
      <c r="QQM49" s="308" t="s">
        <v>12313</v>
      </c>
      <c r="QQN49" s="308" t="s">
        <v>12314</v>
      </c>
      <c r="QQO49" s="308" t="s">
        <v>12315</v>
      </c>
      <c r="QQP49" s="308" t="s">
        <v>12316</v>
      </c>
      <c r="QQQ49" s="308" t="s">
        <v>12317</v>
      </c>
      <c r="QQR49" s="308" t="s">
        <v>12318</v>
      </c>
      <c r="QQS49" s="308" t="s">
        <v>12319</v>
      </c>
      <c r="QQT49" s="308" t="s">
        <v>12320</v>
      </c>
      <c r="QQU49" s="308" t="s">
        <v>12321</v>
      </c>
      <c r="QQV49" s="308" t="s">
        <v>12322</v>
      </c>
      <c r="QQW49" s="308" t="s">
        <v>12323</v>
      </c>
      <c r="QQX49" s="308" t="s">
        <v>12324</v>
      </c>
      <c r="QQY49" s="308" t="s">
        <v>12325</v>
      </c>
      <c r="QQZ49" s="308" t="s">
        <v>12326</v>
      </c>
      <c r="QRA49" s="308" t="s">
        <v>12327</v>
      </c>
      <c r="QRB49" s="308" t="s">
        <v>12328</v>
      </c>
      <c r="QRC49" s="308" t="s">
        <v>12329</v>
      </c>
      <c r="QRD49" s="308" t="s">
        <v>12330</v>
      </c>
      <c r="QRE49" s="308" t="s">
        <v>12331</v>
      </c>
      <c r="QRF49" s="308" t="s">
        <v>12332</v>
      </c>
      <c r="QRG49" s="308" t="s">
        <v>12333</v>
      </c>
      <c r="QRH49" s="308" t="s">
        <v>12334</v>
      </c>
      <c r="QRI49" s="308" t="s">
        <v>12335</v>
      </c>
      <c r="QRJ49" s="308" t="s">
        <v>12336</v>
      </c>
      <c r="QRK49" s="308" t="s">
        <v>12337</v>
      </c>
      <c r="QRL49" s="308" t="s">
        <v>12338</v>
      </c>
      <c r="QRM49" s="308" t="s">
        <v>12339</v>
      </c>
      <c r="QRN49" s="308" t="s">
        <v>12340</v>
      </c>
      <c r="QRO49" s="308" t="s">
        <v>12341</v>
      </c>
      <c r="QRP49" s="308" t="s">
        <v>12342</v>
      </c>
      <c r="QRQ49" s="308" t="s">
        <v>12343</v>
      </c>
      <c r="QRR49" s="308" t="s">
        <v>12344</v>
      </c>
      <c r="QRS49" s="308" t="s">
        <v>12345</v>
      </c>
      <c r="QRT49" s="308" t="s">
        <v>12346</v>
      </c>
      <c r="QRU49" s="308" t="s">
        <v>12347</v>
      </c>
      <c r="QRV49" s="308" t="s">
        <v>12348</v>
      </c>
      <c r="QRW49" s="308" t="s">
        <v>12349</v>
      </c>
      <c r="QRX49" s="308" t="s">
        <v>12350</v>
      </c>
      <c r="QRY49" s="308" t="s">
        <v>12351</v>
      </c>
      <c r="QRZ49" s="308" t="s">
        <v>12352</v>
      </c>
      <c r="QSA49" s="308" t="s">
        <v>12353</v>
      </c>
      <c r="QSB49" s="308" t="s">
        <v>12354</v>
      </c>
      <c r="QSC49" s="308" t="s">
        <v>12355</v>
      </c>
      <c r="QSD49" s="308" t="s">
        <v>12356</v>
      </c>
      <c r="QSE49" s="308" t="s">
        <v>12357</v>
      </c>
      <c r="QSF49" s="308" t="s">
        <v>12358</v>
      </c>
      <c r="QSG49" s="308" t="s">
        <v>12359</v>
      </c>
      <c r="QSH49" s="308" t="s">
        <v>12360</v>
      </c>
      <c r="QSI49" s="308" t="s">
        <v>12361</v>
      </c>
      <c r="QSJ49" s="308" t="s">
        <v>12362</v>
      </c>
      <c r="QSK49" s="308" t="s">
        <v>12363</v>
      </c>
      <c r="QSL49" s="308" t="s">
        <v>12364</v>
      </c>
      <c r="QSM49" s="308" t="s">
        <v>12365</v>
      </c>
      <c r="QSN49" s="308" t="s">
        <v>12366</v>
      </c>
      <c r="QSO49" s="308" t="s">
        <v>12367</v>
      </c>
      <c r="QSP49" s="308" t="s">
        <v>12368</v>
      </c>
      <c r="QSQ49" s="308" t="s">
        <v>12369</v>
      </c>
      <c r="QSR49" s="308" t="s">
        <v>12370</v>
      </c>
      <c r="QSS49" s="308" t="s">
        <v>12371</v>
      </c>
      <c r="QST49" s="308" t="s">
        <v>12372</v>
      </c>
      <c r="QSU49" s="308" t="s">
        <v>12373</v>
      </c>
      <c r="QSV49" s="308" t="s">
        <v>12374</v>
      </c>
      <c r="QSW49" s="308" t="s">
        <v>12375</v>
      </c>
      <c r="QSX49" s="308" t="s">
        <v>12376</v>
      </c>
      <c r="QSY49" s="308" t="s">
        <v>12377</v>
      </c>
      <c r="QSZ49" s="308" t="s">
        <v>12378</v>
      </c>
      <c r="QTA49" s="308" t="s">
        <v>12379</v>
      </c>
      <c r="QTB49" s="308" t="s">
        <v>12380</v>
      </c>
      <c r="QTC49" s="308" t="s">
        <v>12381</v>
      </c>
      <c r="QTD49" s="308" t="s">
        <v>12382</v>
      </c>
      <c r="QTE49" s="308" t="s">
        <v>12383</v>
      </c>
      <c r="QTF49" s="308" t="s">
        <v>12384</v>
      </c>
      <c r="QTG49" s="308" t="s">
        <v>12385</v>
      </c>
      <c r="QTH49" s="308" t="s">
        <v>12386</v>
      </c>
      <c r="QTI49" s="308" t="s">
        <v>12387</v>
      </c>
      <c r="QTJ49" s="308" t="s">
        <v>12388</v>
      </c>
      <c r="QTK49" s="308" t="s">
        <v>12389</v>
      </c>
      <c r="QTL49" s="308" t="s">
        <v>12390</v>
      </c>
      <c r="QTM49" s="308" t="s">
        <v>12391</v>
      </c>
      <c r="QTN49" s="308" t="s">
        <v>12392</v>
      </c>
      <c r="QTO49" s="308" t="s">
        <v>12393</v>
      </c>
      <c r="QTP49" s="308" t="s">
        <v>12394</v>
      </c>
      <c r="QTQ49" s="308" t="s">
        <v>12395</v>
      </c>
      <c r="QTR49" s="308" t="s">
        <v>12396</v>
      </c>
      <c r="QTS49" s="308" t="s">
        <v>12397</v>
      </c>
      <c r="QTT49" s="308" t="s">
        <v>12398</v>
      </c>
      <c r="QTU49" s="308" t="s">
        <v>12399</v>
      </c>
      <c r="QTV49" s="308" t="s">
        <v>12400</v>
      </c>
      <c r="QTW49" s="308" t="s">
        <v>12401</v>
      </c>
      <c r="QTX49" s="308" t="s">
        <v>12402</v>
      </c>
      <c r="QTY49" s="308" t="s">
        <v>12403</v>
      </c>
      <c r="QTZ49" s="308" t="s">
        <v>12404</v>
      </c>
      <c r="QUA49" s="308" t="s">
        <v>12405</v>
      </c>
      <c r="QUB49" s="308" t="s">
        <v>12406</v>
      </c>
      <c r="QUC49" s="308" t="s">
        <v>12407</v>
      </c>
      <c r="QUD49" s="308" t="s">
        <v>12408</v>
      </c>
      <c r="QUE49" s="308" t="s">
        <v>12409</v>
      </c>
      <c r="QUF49" s="308" t="s">
        <v>12410</v>
      </c>
      <c r="QUG49" s="308" t="s">
        <v>12411</v>
      </c>
      <c r="QUH49" s="308" t="s">
        <v>12412</v>
      </c>
      <c r="QUI49" s="308" t="s">
        <v>12413</v>
      </c>
      <c r="QUJ49" s="308" t="s">
        <v>12414</v>
      </c>
      <c r="QUK49" s="308" t="s">
        <v>12415</v>
      </c>
      <c r="QUL49" s="308" t="s">
        <v>12416</v>
      </c>
      <c r="QUM49" s="308" t="s">
        <v>12417</v>
      </c>
      <c r="QUN49" s="308" t="s">
        <v>12418</v>
      </c>
      <c r="QUO49" s="308" t="s">
        <v>12419</v>
      </c>
      <c r="QUP49" s="308" t="s">
        <v>12420</v>
      </c>
      <c r="QUQ49" s="308" t="s">
        <v>12421</v>
      </c>
      <c r="QUR49" s="308" t="s">
        <v>12422</v>
      </c>
      <c r="QUS49" s="308" t="s">
        <v>12423</v>
      </c>
      <c r="QUT49" s="308" t="s">
        <v>12424</v>
      </c>
      <c r="QUU49" s="308" t="s">
        <v>12425</v>
      </c>
      <c r="QUV49" s="308" t="s">
        <v>12426</v>
      </c>
      <c r="QUW49" s="308" t="s">
        <v>12427</v>
      </c>
      <c r="QUX49" s="308" t="s">
        <v>12428</v>
      </c>
      <c r="QUY49" s="308" t="s">
        <v>12429</v>
      </c>
      <c r="QUZ49" s="308" t="s">
        <v>12430</v>
      </c>
      <c r="QVA49" s="308" t="s">
        <v>12431</v>
      </c>
      <c r="QVB49" s="308" t="s">
        <v>12432</v>
      </c>
      <c r="QVC49" s="308" t="s">
        <v>12433</v>
      </c>
      <c r="QVD49" s="308" t="s">
        <v>12434</v>
      </c>
      <c r="QVE49" s="308" t="s">
        <v>12435</v>
      </c>
      <c r="QVF49" s="308" t="s">
        <v>12436</v>
      </c>
      <c r="QVG49" s="308" t="s">
        <v>12437</v>
      </c>
      <c r="QVH49" s="308" t="s">
        <v>12438</v>
      </c>
      <c r="QVI49" s="308" t="s">
        <v>12439</v>
      </c>
      <c r="QVJ49" s="308" t="s">
        <v>12440</v>
      </c>
      <c r="QVK49" s="308" t="s">
        <v>12441</v>
      </c>
      <c r="QVL49" s="308" t="s">
        <v>12442</v>
      </c>
      <c r="QVM49" s="308" t="s">
        <v>12443</v>
      </c>
      <c r="QVN49" s="308" t="s">
        <v>12444</v>
      </c>
      <c r="QVO49" s="308" t="s">
        <v>12445</v>
      </c>
      <c r="QVP49" s="308" t="s">
        <v>12446</v>
      </c>
      <c r="QVQ49" s="308" t="s">
        <v>12447</v>
      </c>
      <c r="QVR49" s="308" t="s">
        <v>12448</v>
      </c>
      <c r="QVS49" s="308" t="s">
        <v>12449</v>
      </c>
      <c r="QVT49" s="308" t="s">
        <v>12450</v>
      </c>
      <c r="QVU49" s="308" t="s">
        <v>12451</v>
      </c>
      <c r="QVV49" s="308" t="s">
        <v>12452</v>
      </c>
      <c r="QVW49" s="308" t="s">
        <v>12453</v>
      </c>
      <c r="QVX49" s="308" t="s">
        <v>12454</v>
      </c>
      <c r="QVY49" s="308" t="s">
        <v>12455</v>
      </c>
      <c r="QVZ49" s="308" t="s">
        <v>12456</v>
      </c>
      <c r="QWA49" s="308" t="s">
        <v>12457</v>
      </c>
      <c r="QWB49" s="308" t="s">
        <v>12458</v>
      </c>
      <c r="QWC49" s="308" t="s">
        <v>12459</v>
      </c>
      <c r="QWD49" s="308" t="s">
        <v>12460</v>
      </c>
      <c r="QWE49" s="308" t="s">
        <v>12461</v>
      </c>
      <c r="QWF49" s="308" t="s">
        <v>12462</v>
      </c>
      <c r="QWG49" s="308" t="s">
        <v>12463</v>
      </c>
      <c r="QWH49" s="308" t="s">
        <v>12464</v>
      </c>
      <c r="QWI49" s="308" t="s">
        <v>12465</v>
      </c>
      <c r="QWJ49" s="308" t="s">
        <v>12466</v>
      </c>
      <c r="QWK49" s="308" t="s">
        <v>12467</v>
      </c>
      <c r="QWL49" s="308" t="s">
        <v>12468</v>
      </c>
      <c r="QWM49" s="308" t="s">
        <v>12469</v>
      </c>
      <c r="QWN49" s="308" t="s">
        <v>12470</v>
      </c>
      <c r="QWO49" s="308" t="s">
        <v>12471</v>
      </c>
      <c r="QWP49" s="308" t="s">
        <v>12472</v>
      </c>
      <c r="QWQ49" s="308" t="s">
        <v>12473</v>
      </c>
      <c r="QWR49" s="308" t="s">
        <v>12474</v>
      </c>
      <c r="QWS49" s="308" t="s">
        <v>12475</v>
      </c>
      <c r="QWT49" s="308" t="s">
        <v>12476</v>
      </c>
      <c r="QWU49" s="308" t="s">
        <v>12477</v>
      </c>
      <c r="QWV49" s="308" t="s">
        <v>12478</v>
      </c>
      <c r="QWW49" s="308" t="s">
        <v>12479</v>
      </c>
      <c r="QWX49" s="308" t="s">
        <v>12480</v>
      </c>
      <c r="QWY49" s="308" t="s">
        <v>12481</v>
      </c>
      <c r="QWZ49" s="308" t="s">
        <v>12482</v>
      </c>
      <c r="QXA49" s="308" t="s">
        <v>12483</v>
      </c>
      <c r="QXB49" s="308" t="s">
        <v>12484</v>
      </c>
      <c r="QXC49" s="308" t="s">
        <v>12485</v>
      </c>
      <c r="QXD49" s="308" t="s">
        <v>12486</v>
      </c>
      <c r="QXE49" s="308" t="s">
        <v>12487</v>
      </c>
      <c r="QXF49" s="308" t="s">
        <v>12488</v>
      </c>
      <c r="QXG49" s="308" t="s">
        <v>12489</v>
      </c>
      <c r="QXH49" s="308" t="s">
        <v>12490</v>
      </c>
      <c r="QXI49" s="308" t="s">
        <v>12491</v>
      </c>
      <c r="QXJ49" s="308" t="s">
        <v>12492</v>
      </c>
      <c r="QXK49" s="308" t="s">
        <v>12493</v>
      </c>
      <c r="QXL49" s="308" t="s">
        <v>12494</v>
      </c>
      <c r="QXM49" s="308" t="s">
        <v>12495</v>
      </c>
      <c r="QXN49" s="308" t="s">
        <v>12496</v>
      </c>
      <c r="QXO49" s="308" t="s">
        <v>12497</v>
      </c>
      <c r="QXP49" s="308" t="s">
        <v>12498</v>
      </c>
      <c r="QXQ49" s="308" t="s">
        <v>12499</v>
      </c>
      <c r="QXR49" s="308" t="s">
        <v>12500</v>
      </c>
      <c r="QXS49" s="308" t="s">
        <v>12501</v>
      </c>
      <c r="QXT49" s="308" t="s">
        <v>12502</v>
      </c>
      <c r="QXU49" s="308" t="s">
        <v>12503</v>
      </c>
      <c r="QXV49" s="308" t="s">
        <v>12504</v>
      </c>
      <c r="QXW49" s="308" t="s">
        <v>12505</v>
      </c>
      <c r="QXX49" s="308" t="s">
        <v>12506</v>
      </c>
      <c r="QXY49" s="308" t="s">
        <v>12507</v>
      </c>
      <c r="QXZ49" s="308" t="s">
        <v>12508</v>
      </c>
      <c r="QYA49" s="308" t="s">
        <v>12509</v>
      </c>
      <c r="QYB49" s="308" t="s">
        <v>12510</v>
      </c>
      <c r="QYC49" s="308" t="s">
        <v>12511</v>
      </c>
      <c r="QYD49" s="308" t="s">
        <v>12512</v>
      </c>
      <c r="QYE49" s="308" t="s">
        <v>12513</v>
      </c>
      <c r="QYF49" s="308" t="s">
        <v>12514</v>
      </c>
      <c r="QYG49" s="308" t="s">
        <v>12515</v>
      </c>
      <c r="QYH49" s="308" t="s">
        <v>12516</v>
      </c>
      <c r="QYI49" s="308" t="s">
        <v>12517</v>
      </c>
      <c r="QYJ49" s="308" t="s">
        <v>12518</v>
      </c>
      <c r="QYK49" s="308" t="s">
        <v>12519</v>
      </c>
      <c r="QYL49" s="308" t="s">
        <v>12520</v>
      </c>
      <c r="QYM49" s="308" t="s">
        <v>12521</v>
      </c>
      <c r="QYN49" s="308" t="s">
        <v>12522</v>
      </c>
      <c r="QYO49" s="308" t="s">
        <v>12523</v>
      </c>
      <c r="QYP49" s="308" t="s">
        <v>12524</v>
      </c>
      <c r="QYQ49" s="308" t="s">
        <v>12525</v>
      </c>
      <c r="QYR49" s="308" t="s">
        <v>12526</v>
      </c>
      <c r="QYS49" s="308" t="s">
        <v>12527</v>
      </c>
      <c r="QYT49" s="308" t="s">
        <v>12528</v>
      </c>
      <c r="QYU49" s="308" t="s">
        <v>12529</v>
      </c>
      <c r="QYV49" s="308" t="s">
        <v>12530</v>
      </c>
      <c r="QYW49" s="308" t="s">
        <v>12531</v>
      </c>
      <c r="QYX49" s="308" t="s">
        <v>12532</v>
      </c>
      <c r="QYY49" s="308" t="s">
        <v>12533</v>
      </c>
      <c r="QYZ49" s="308" t="s">
        <v>12534</v>
      </c>
      <c r="QZA49" s="308" t="s">
        <v>12535</v>
      </c>
      <c r="QZB49" s="308" t="s">
        <v>12536</v>
      </c>
      <c r="QZC49" s="308" t="s">
        <v>12537</v>
      </c>
      <c r="QZD49" s="308" t="s">
        <v>12538</v>
      </c>
      <c r="QZE49" s="308" t="s">
        <v>12539</v>
      </c>
      <c r="QZF49" s="308" t="s">
        <v>12540</v>
      </c>
      <c r="QZG49" s="308" t="s">
        <v>12541</v>
      </c>
      <c r="QZH49" s="308" t="s">
        <v>12542</v>
      </c>
      <c r="QZI49" s="308" t="s">
        <v>12543</v>
      </c>
      <c r="QZJ49" s="308" t="s">
        <v>12544</v>
      </c>
      <c r="QZK49" s="308" t="s">
        <v>12545</v>
      </c>
      <c r="QZL49" s="308" t="s">
        <v>12546</v>
      </c>
      <c r="QZM49" s="308" t="s">
        <v>12547</v>
      </c>
      <c r="QZN49" s="308" t="s">
        <v>12548</v>
      </c>
      <c r="QZO49" s="308" t="s">
        <v>12549</v>
      </c>
      <c r="QZP49" s="308" t="s">
        <v>12550</v>
      </c>
      <c r="QZQ49" s="308" t="s">
        <v>12551</v>
      </c>
      <c r="QZR49" s="308" t="s">
        <v>12552</v>
      </c>
      <c r="QZS49" s="308" t="s">
        <v>12553</v>
      </c>
      <c r="QZT49" s="308" t="s">
        <v>12554</v>
      </c>
      <c r="QZU49" s="308" t="s">
        <v>12555</v>
      </c>
      <c r="QZV49" s="308" t="s">
        <v>12556</v>
      </c>
      <c r="QZW49" s="308" t="s">
        <v>12557</v>
      </c>
      <c r="QZX49" s="308" t="s">
        <v>12558</v>
      </c>
      <c r="QZY49" s="308" t="s">
        <v>12559</v>
      </c>
      <c r="QZZ49" s="308" t="s">
        <v>12560</v>
      </c>
      <c r="RAA49" s="308" t="s">
        <v>12561</v>
      </c>
      <c r="RAB49" s="308" t="s">
        <v>12562</v>
      </c>
      <c r="RAC49" s="308" t="s">
        <v>12563</v>
      </c>
      <c r="RAD49" s="308" t="s">
        <v>12564</v>
      </c>
      <c r="RAE49" s="308" t="s">
        <v>12565</v>
      </c>
      <c r="RAF49" s="308" t="s">
        <v>12566</v>
      </c>
      <c r="RAG49" s="308" t="s">
        <v>12567</v>
      </c>
      <c r="RAH49" s="308" t="s">
        <v>12568</v>
      </c>
      <c r="RAI49" s="308" t="s">
        <v>12569</v>
      </c>
      <c r="RAJ49" s="308" t="s">
        <v>12570</v>
      </c>
      <c r="RAK49" s="308" t="s">
        <v>12571</v>
      </c>
      <c r="RAL49" s="308" t="s">
        <v>12572</v>
      </c>
      <c r="RAM49" s="308" t="s">
        <v>12573</v>
      </c>
      <c r="RAN49" s="308" t="s">
        <v>12574</v>
      </c>
      <c r="RAO49" s="308" t="s">
        <v>12575</v>
      </c>
      <c r="RAP49" s="308" t="s">
        <v>12576</v>
      </c>
      <c r="RAQ49" s="308" t="s">
        <v>12577</v>
      </c>
      <c r="RAR49" s="308" t="s">
        <v>12578</v>
      </c>
      <c r="RAS49" s="308" t="s">
        <v>12579</v>
      </c>
      <c r="RAT49" s="308" t="s">
        <v>12580</v>
      </c>
      <c r="RAU49" s="308" t="s">
        <v>12581</v>
      </c>
      <c r="RAV49" s="308" t="s">
        <v>12582</v>
      </c>
      <c r="RAW49" s="308" t="s">
        <v>12583</v>
      </c>
      <c r="RAX49" s="308" t="s">
        <v>12584</v>
      </c>
      <c r="RAY49" s="308" t="s">
        <v>12585</v>
      </c>
      <c r="RAZ49" s="308" t="s">
        <v>12586</v>
      </c>
      <c r="RBA49" s="308" t="s">
        <v>12587</v>
      </c>
      <c r="RBB49" s="308" t="s">
        <v>12588</v>
      </c>
      <c r="RBC49" s="308" t="s">
        <v>12589</v>
      </c>
      <c r="RBD49" s="308" t="s">
        <v>12590</v>
      </c>
      <c r="RBE49" s="308" t="s">
        <v>12591</v>
      </c>
      <c r="RBF49" s="308" t="s">
        <v>12592</v>
      </c>
      <c r="RBG49" s="308" t="s">
        <v>12593</v>
      </c>
      <c r="RBH49" s="308" t="s">
        <v>12594</v>
      </c>
      <c r="RBI49" s="308" t="s">
        <v>12595</v>
      </c>
      <c r="RBJ49" s="308" t="s">
        <v>12596</v>
      </c>
      <c r="RBK49" s="308" t="s">
        <v>12597</v>
      </c>
      <c r="RBL49" s="308" t="s">
        <v>12598</v>
      </c>
      <c r="RBM49" s="308" t="s">
        <v>12599</v>
      </c>
      <c r="RBN49" s="308" t="s">
        <v>12600</v>
      </c>
      <c r="RBO49" s="308" t="s">
        <v>12601</v>
      </c>
      <c r="RBP49" s="308" t="s">
        <v>12602</v>
      </c>
      <c r="RBQ49" s="308" t="s">
        <v>12603</v>
      </c>
      <c r="RBR49" s="308" t="s">
        <v>12604</v>
      </c>
      <c r="RBS49" s="308" t="s">
        <v>12605</v>
      </c>
      <c r="RBT49" s="308" t="s">
        <v>12606</v>
      </c>
      <c r="RBU49" s="308" t="s">
        <v>12607</v>
      </c>
      <c r="RBV49" s="308" t="s">
        <v>12608</v>
      </c>
      <c r="RBW49" s="308" t="s">
        <v>12609</v>
      </c>
      <c r="RBX49" s="308" t="s">
        <v>12610</v>
      </c>
      <c r="RBY49" s="308" t="s">
        <v>12611</v>
      </c>
      <c r="RBZ49" s="308" t="s">
        <v>12612</v>
      </c>
      <c r="RCA49" s="308" t="s">
        <v>12613</v>
      </c>
      <c r="RCB49" s="308" t="s">
        <v>12614</v>
      </c>
      <c r="RCC49" s="308" t="s">
        <v>12615</v>
      </c>
      <c r="RCD49" s="308" t="s">
        <v>12616</v>
      </c>
      <c r="RCE49" s="308" t="s">
        <v>12617</v>
      </c>
      <c r="RCF49" s="308" t="s">
        <v>12618</v>
      </c>
      <c r="RCG49" s="308" t="s">
        <v>12619</v>
      </c>
      <c r="RCH49" s="308" t="s">
        <v>12620</v>
      </c>
      <c r="RCI49" s="308" t="s">
        <v>12621</v>
      </c>
      <c r="RCJ49" s="308" t="s">
        <v>12622</v>
      </c>
      <c r="RCK49" s="308" t="s">
        <v>12623</v>
      </c>
      <c r="RCL49" s="308" t="s">
        <v>12624</v>
      </c>
      <c r="RCM49" s="308" t="s">
        <v>12625</v>
      </c>
      <c r="RCN49" s="308" t="s">
        <v>12626</v>
      </c>
      <c r="RCO49" s="308" t="s">
        <v>12627</v>
      </c>
      <c r="RCP49" s="308" t="s">
        <v>12628</v>
      </c>
      <c r="RCQ49" s="308" t="s">
        <v>12629</v>
      </c>
      <c r="RCR49" s="308" t="s">
        <v>12630</v>
      </c>
      <c r="RCS49" s="308" t="s">
        <v>12631</v>
      </c>
      <c r="RCT49" s="308" t="s">
        <v>12632</v>
      </c>
      <c r="RCU49" s="308" t="s">
        <v>12633</v>
      </c>
      <c r="RCV49" s="308" t="s">
        <v>12634</v>
      </c>
      <c r="RCW49" s="308" t="s">
        <v>12635</v>
      </c>
      <c r="RCX49" s="308" t="s">
        <v>12636</v>
      </c>
      <c r="RCY49" s="308" t="s">
        <v>12637</v>
      </c>
      <c r="RCZ49" s="308" t="s">
        <v>12638</v>
      </c>
      <c r="RDA49" s="308" t="s">
        <v>12639</v>
      </c>
      <c r="RDB49" s="308" t="s">
        <v>12640</v>
      </c>
      <c r="RDC49" s="308" t="s">
        <v>12641</v>
      </c>
      <c r="RDD49" s="308" t="s">
        <v>12642</v>
      </c>
      <c r="RDE49" s="308" t="s">
        <v>12643</v>
      </c>
      <c r="RDF49" s="308" t="s">
        <v>12644</v>
      </c>
      <c r="RDG49" s="308" t="s">
        <v>12645</v>
      </c>
      <c r="RDH49" s="308" t="s">
        <v>12646</v>
      </c>
      <c r="RDI49" s="308" t="s">
        <v>12647</v>
      </c>
      <c r="RDJ49" s="308" t="s">
        <v>12648</v>
      </c>
      <c r="RDK49" s="308" t="s">
        <v>12649</v>
      </c>
      <c r="RDL49" s="308" t="s">
        <v>12650</v>
      </c>
      <c r="RDM49" s="308" t="s">
        <v>12651</v>
      </c>
      <c r="RDN49" s="308" t="s">
        <v>12652</v>
      </c>
      <c r="RDO49" s="308" t="s">
        <v>12653</v>
      </c>
      <c r="RDP49" s="308" t="s">
        <v>12654</v>
      </c>
      <c r="RDQ49" s="308" t="s">
        <v>12655</v>
      </c>
      <c r="RDR49" s="308" t="s">
        <v>12656</v>
      </c>
      <c r="RDS49" s="308" t="s">
        <v>12657</v>
      </c>
      <c r="RDT49" s="308" t="s">
        <v>12658</v>
      </c>
      <c r="RDU49" s="308" t="s">
        <v>12659</v>
      </c>
      <c r="RDV49" s="308" t="s">
        <v>12660</v>
      </c>
      <c r="RDW49" s="308" t="s">
        <v>12661</v>
      </c>
      <c r="RDX49" s="308" t="s">
        <v>12662</v>
      </c>
      <c r="RDY49" s="308" t="s">
        <v>12663</v>
      </c>
      <c r="RDZ49" s="308" t="s">
        <v>12664</v>
      </c>
      <c r="REA49" s="308" t="s">
        <v>12665</v>
      </c>
      <c r="REB49" s="308" t="s">
        <v>12666</v>
      </c>
      <c r="REC49" s="308" t="s">
        <v>12667</v>
      </c>
      <c r="RED49" s="308" t="s">
        <v>12668</v>
      </c>
      <c r="REE49" s="308" t="s">
        <v>12669</v>
      </c>
      <c r="REF49" s="308" t="s">
        <v>12670</v>
      </c>
      <c r="REG49" s="308" t="s">
        <v>12671</v>
      </c>
      <c r="REH49" s="308" t="s">
        <v>12672</v>
      </c>
      <c r="REI49" s="308" t="s">
        <v>12673</v>
      </c>
      <c r="REJ49" s="308" t="s">
        <v>12674</v>
      </c>
      <c r="REK49" s="308" t="s">
        <v>12675</v>
      </c>
      <c r="REL49" s="308" t="s">
        <v>12676</v>
      </c>
      <c r="REM49" s="308" t="s">
        <v>12677</v>
      </c>
      <c r="REN49" s="308" t="s">
        <v>12678</v>
      </c>
      <c r="REO49" s="308" t="s">
        <v>12679</v>
      </c>
      <c r="REP49" s="308" t="s">
        <v>12680</v>
      </c>
      <c r="REQ49" s="308" t="s">
        <v>12681</v>
      </c>
      <c r="RER49" s="308" t="s">
        <v>12682</v>
      </c>
      <c r="RES49" s="308" t="s">
        <v>12683</v>
      </c>
      <c r="RET49" s="308" t="s">
        <v>12684</v>
      </c>
      <c r="REU49" s="308" t="s">
        <v>12685</v>
      </c>
      <c r="REV49" s="308" t="s">
        <v>12686</v>
      </c>
      <c r="REW49" s="308" t="s">
        <v>12687</v>
      </c>
      <c r="REX49" s="308" t="s">
        <v>12688</v>
      </c>
      <c r="REY49" s="308" t="s">
        <v>12689</v>
      </c>
      <c r="REZ49" s="308" t="s">
        <v>12690</v>
      </c>
      <c r="RFA49" s="308" t="s">
        <v>12691</v>
      </c>
      <c r="RFB49" s="308" t="s">
        <v>12692</v>
      </c>
      <c r="RFC49" s="308" t="s">
        <v>12693</v>
      </c>
      <c r="RFD49" s="308" t="s">
        <v>12694</v>
      </c>
      <c r="RFE49" s="308" t="s">
        <v>12695</v>
      </c>
      <c r="RFF49" s="308" t="s">
        <v>12696</v>
      </c>
      <c r="RFG49" s="308" t="s">
        <v>12697</v>
      </c>
      <c r="RFH49" s="308" t="s">
        <v>12698</v>
      </c>
      <c r="RFI49" s="308" t="s">
        <v>12699</v>
      </c>
      <c r="RFJ49" s="308" t="s">
        <v>12700</v>
      </c>
      <c r="RFK49" s="308" t="s">
        <v>12701</v>
      </c>
      <c r="RFL49" s="308" t="s">
        <v>12702</v>
      </c>
      <c r="RFM49" s="308" t="s">
        <v>12703</v>
      </c>
      <c r="RFN49" s="308" t="s">
        <v>12704</v>
      </c>
      <c r="RFO49" s="308" t="s">
        <v>12705</v>
      </c>
      <c r="RFP49" s="308" t="s">
        <v>12706</v>
      </c>
      <c r="RFQ49" s="308" t="s">
        <v>12707</v>
      </c>
      <c r="RFR49" s="308" t="s">
        <v>12708</v>
      </c>
      <c r="RFS49" s="308" t="s">
        <v>12709</v>
      </c>
      <c r="RFT49" s="308" t="s">
        <v>12710</v>
      </c>
      <c r="RFU49" s="308" t="s">
        <v>12711</v>
      </c>
      <c r="RFV49" s="308" t="s">
        <v>12712</v>
      </c>
      <c r="RFW49" s="308" t="s">
        <v>12713</v>
      </c>
      <c r="RFX49" s="308" t="s">
        <v>12714</v>
      </c>
      <c r="RFY49" s="308" t="s">
        <v>12715</v>
      </c>
      <c r="RFZ49" s="308" t="s">
        <v>12716</v>
      </c>
      <c r="RGA49" s="308" t="s">
        <v>12717</v>
      </c>
      <c r="RGB49" s="308" t="s">
        <v>12718</v>
      </c>
      <c r="RGC49" s="308" t="s">
        <v>12719</v>
      </c>
      <c r="RGD49" s="308" t="s">
        <v>12720</v>
      </c>
      <c r="RGE49" s="308" t="s">
        <v>12721</v>
      </c>
      <c r="RGF49" s="308" t="s">
        <v>12722</v>
      </c>
      <c r="RGG49" s="308" t="s">
        <v>12723</v>
      </c>
      <c r="RGH49" s="308" t="s">
        <v>12724</v>
      </c>
      <c r="RGI49" s="308" t="s">
        <v>12725</v>
      </c>
      <c r="RGJ49" s="308" t="s">
        <v>12726</v>
      </c>
      <c r="RGK49" s="308" t="s">
        <v>12727</v>
      </c>
      <c r="RGL49" s="308" t="s">
        <v>12728</v>
      </c>
      <c r="RGM49" s="308" t="s">
        <v>12729</v>
      </c>
      <c r="RGN49" s="308" t="s">
        <v>12730</v>
      </c>
      <c r="RGO49" s="308" t="s">
        <v>12731</v>
      </c>
      <c r="RGP49" s="308" t="s">
        <v>12732</v>
      </c>
      <c r="RGQ49" s="308" t="s">
        <v>12733</v>
      </c>
      <c r="RGR49" s="308" t="s">
        <v>12734</v>
      </c>
      <c r="RGS49" s="308" t="s">
        <v>12735</v>
      </c>
      <c r="RGT49" s="308" t="s">
        <v>12736</v>
      </c>
      <c r="RGU49" s="308" t="s">
        <v>12737</v>
      </c>
      <c r="RGV49" s="308" t="s">
        <v>12738</v>
      </c>
      <c r="RGW49" s="308" t="s">
        <v>12739</v>
      </c>
      <c r="RGX49" s="308" t="s">
        <v>12740</v>
      </c>
      <c r="RGY49" s="308" t="s">
        <v>12741</v>
      </c>
      <c r="RGZ49" s="308" t="s">
        <v>12742</v>
      </c>
      <c r="RHA49" s="308" t="s">
        <v>12743</v>
      </c>
      <c r="RHB49" s="308" t="s">
        <v>12744</v>
      </c>
      <c r="RHC49" s="308" t="s">
        <v>12745</v>
      </c>
      <c r="RHD49" s="308" t="s">
        <v>12746</v>
      </c>
      <c r="RHE49" s="308" t="s">
        <v>12747</v>
      </c>
      <c r="RHF49" s="308" t="s">
        <v>12748</v>
      </c>
      <c r="RHG49" s="308" t="s">
        <v>12749</v>
      </c>
      <c r="RHH49" s="308" t="s">
        <v>12750</v>
      </c>
      <c r="RHI49" s="308" t="s">
        <v>12751</v>
      </c>
      <c r="RHJ49" s="308" t="s">
        <v>12752</v>
      </c>
      <c r="RHK49" s="308" t="s">
        <v>12753</v>
      </c>
      <c r="RHL49" s="308" t="s">
        <v>12754</v>
      </c>
      <c r="RHM49" s="308" t="s">
        <v>12755</v>
      </c>
      <c r="RHN49" s="308" t="s">
        <v>12756</v>
      </c>
      <c r="RHO49" s="308" t="s">
        <v>12757</v>
      </c>
      <c r="RHP49" s="308" t="s">
        <v>12758</v>
      </c>
      <c r="RHQ49" s="308" t="s">
        <v>12759</v>
      </c>
      <c r="RHR49" s="308" t="s">
        <v>12760</v>
      </c>
      <c r="RHS49" s="308" t="s">
        <v>12761</v>
      </c>
      <c r="RHT49" s="308" t="s">
        <v>12762</v>
      </c>
      <c r="RHU49" s="308" t="s">
        <v>12763</v>
      </c>
      <c r="RHV49" s="308" t="s">
        <v>12764</v>
      </c>
      <c r="RHW49" s="308" t="s">
        <v>12765</v>
      </c>
      <c r="RHX49" s="308" t="s">
        <v>12766</v>
      </c>
      <c r="RHY49" s="308" t="s">
        <v>12767</v>
      </c>
      <c r="RHZ49" s="308" t="s">
        <v>12768</v>
      </c>
      <c r="RIA49" s="308" t="s">
        <v>12769</v>
      </c>
      <c r="RIB49" s="308" t="s">
        <v>12770</v>
      </c>
      <c r="RIC49" s="308" t="s">
        <v>12771</v>
      </c>
      <c r="RID49" s="308" t="s">
        <v>12772</v>
      </c>
      <c r="RIE49" s="308" t="s">
        <v>12773</v>
      </c>
      <c r="RIF49" s="308" t="s">
        <v>12774</v>
      </c>
      <c r="RIG49" s="308" t="s">
        <v>12775</v>
      </c>
      <c r="RIH49" s="308" t="s">
        <v>12776</v>
      </c>
      <c r="RII49" s="308" t="s">
        <v>12777</v>
      </c>
      <c r="RIJ49" s="308" t="s">
        <v>12778</v>
      </c>
      <c r="RIK49" s="308" t="s">
        <v>12779</v>
      </c>
      <c r="RIL49" s="308" t="s">
        <v>12780</v>
      </c>
      <c r="RIM49" s="308" t="s">
        <v>12781</v>
      </c>
      <c r="RIN49" s="308" t="s">
        <v>12782</v>
      </c>
      <c r="RIO49" s="308" t="s">
        <v>12783</v>
      </c>
      <c r="RIP49" s="308" t="s">
        <v>12784</v>
      </c>
      <c r="RIQ49" s="308" t="s">
        <v>12785</v>
      </c>
      <c r="RIR49" s="308" t="s">
        <v>12786</v>
      </c>
      <c r="RIS49" s="308" t="s">
        <v>12787</v>
      </c>
      <c r="RIT49" s="308" t="s">
        <v>12788</v>
      </c>
      <c r="RIU49" s="308" t="s">
        <v>12789</v>
      </c>
      <c r="RIV49" s="308" t="s">
        <v>12790</v>
      </c>
      <c r="RIW49" s="308" t="s">
        <v>12791</v>
      </c>
      <c r="RIX49" s="308" t="s">
        <v>12792</v>
      </c>
      <c r="RIY49" s="308" t="s">
        <v>12793</v>
      </c>
      <c r="RIZ49" s="308" t="s">
        <v>12794</v>
      </c>
      <c r="RJA49" s="308" t="s">
        <v>12795</v>
      </c>
      <c r="RJB49" s="308" t="s">
        <v>12796</v>
      </c>
      <c r="RJC49" s="308" t="s">
        <v>12797</v>
      </c>
      <c r="RJD49" s="308" t="s">
        <v>12798</v>
      </c>
      <c r="RJE49" s="308" t="s">
        <v>12799</v>
      </c>
      <c r="RJF49" s="308" t="s">
        <v>12800</v>
      </c>
      <c r="RJG49" s="308" t="s">
        <v>12801</v>
      </c>
      <c r="RJH49" s="308" t="s">
        <v>12802</v>
      </c>
      <c r="RJI49" s="308" t="s">
        <v>12803</v>
      </c>
      <c r="RJJ49" s="308" t="s">
        <v>12804</v>
      </c>
      <c r="RJK49" s="308" t="s">
        <v>12805</v>
      </c>
      <c r="RJL49" s="308" t="s">
        <v>12806</v>
      </c>
      <c r="RJM49" s="308" t="s">
        <v>12807</v>
      </c>
      <c r="RJN49" s="308" t="s">
        <v>12808</v>
      </c>
      <c r="RJO49" s="308" t="s">
        <v>12809</v>
      </c>
      <c r="RJP49" s="308" t="s">
        <v>12810</v>
      </c>
      <c r="RJQ49" s="308" t="s">
        <v>12811</v>
      </c>
      <c r="RJR49" s="308" t="s">
        <v>12812</v>
      </c>
      <c r="RJS49" s="308" t="s">
        <v>12813</v>
      </c>
      <c r="RJT49" s="308" t="s">
        <v>12814</v>
      </c>
      <c r="RJU49" s="308" t="s">
        <v>12815</v>
      </c>
      <c r="RJV49" s="308" t="s">
        <v>12816</v>
      </c>
      <c r="RJW49" s="308" t="s">
        <v>12817</v>
      </c>
      <c r="RJX49" s="308" t="s">
        <v>12818</v>
      </c>
      <c r="RJY49" s="308" t="s">
        <v>12819</v>
      </c>
      <c r="RJZ49" s="308" t="s">
        <v>12820</v>
      </c>
      <c r="RKA49" s="308" t="s">
        <v>12821</v>
      </c>
      <c r="RKB49" s="308" t="s">
        <v>12822</v>
      </c>
      <c r="RKC49" s="308" t="s">
        <v>12823</v>
      </c>
      <c r="RKD49" s="308" t="s">
        <v>12824</v>
      </c>
      <c r="RKE49" s="308" t="s">
        <v>12825</v>
      </c>
      <c r="RKF49" s="308" t="s">
        <v>12826</v>
      </c>
      <c r="RKG49" s="308" t="s">
        <v>12827</v>
      </c>
      <c r="RKH49" s="308" t="s">
        <v>12828</v>
      </c>
      <c r="RKI49" s="308" t="s">
        <v>12829</v>
      </c>
      <c r="RKJ49" s="308" t="s">
        <v>12830</v>
      </c>
      <c r="RKK49" s="308" t="s">
        <v>12831</v>
      </c>
      <c r="RKL49" s="308" t="s">
        <v>12832</v>
      </c>
      <c r="RKM49" s="308" t="s">
        <v>12833</v>
      </c>
      <c r="RKN49" s="308" t="s">
        <v>12834</v>
      </c>
      <c r="RKO49" s="308" t="s">
        <v>12835</v>
      </c>
      <c r="RKP49" s="308" t="s">
        <v>12836</v>
      </c>
      <c r="RKQ49" s="308" t="s">
        <v>12837</v>
      </c>
      <c r="RKR49" s="308" t="s">
        <v>12838</v>
      </c>
      <c r="RKS49" s="308" t="s">
        <v>12839</v>
      </c>
      <c r="RKT49" s="308" t="s">
        <v>12840</v>
      </c>
      <c r="RKU49" s="308" t="s">
        <v>12841</v>
      </c>
      <c r="RKV49" s="308" t="s">
        <v>12842</v>
      </c>
      <c r="RKW49" s="308" t="s">
        <v>12843</v>
      </c>
      <c r="RKX49" s="308" t="s">
        <v>12844</v>
      </c>
      <c r="RKY49" s="308" t="s">
        <v>12845</v>
      </c>
      <c r="RKZ49" s="308" t="s">
        <v>12846</v>
      </c>
      <c r="RLA49" s="308" t="s">
        <v>12847</v>
      </c>
      <c r="RLB49" s="308" t="s">
        <v>12848</v>
      </c>
      <c r="RLC49" s="308" t="s">
        <v>12849</v>
      </c>
      <c r="RLD49" s="308" t="s">
        <v>12850</v>
      </c>
      <c r="RLE49" s="308" t="s">
        <v>12851</v>
      </c>
      <c r="RLF49" s="308" t="s">
        <v>12852</v>
      </c>
      <c r="RLG49" s="308" t="s">
        <v>12853</v>
      </c>
      <c r="RLH49" s="308" t="s">
        <v>12854</v>
      </c>
      <c r="RLI49" s="308" t="s">
        <v>12855</v>
      </c>
      <c r="RLJ49" s="308" t="s">
        <v>12856</v>
      </c>
      <c r="RLK49" s="308" t="s">
        <v>12857</v>
      </c>
      <c r="RLL49" s="308" t="s">
        <v>12858</v>
      </c>
      <c r="RLM49" s="308" t="s">
        <v>12859</v>
      </c>
      <c r="RLN49" s="308" t="s">
        <v>12860</v>
      </c>
      <c r="RLO49" s="308" t="s">
        <v>12861</v>
      </c>
      <c r="RLP49" s="308" t="s">
        <v>12862</v>
      </c>
      <c r="RLQ49" s="308" t="s">
        <v>12863</v>
      </c>
      <c r="RLR49" s="308" t="s">
        <v>12864</v>
      </c>
      <c r="RLS49" s="308" t="s">
        <v>12865</v>
      </c>
      <c r="RLT49" s="308" t="s">
        <v>12866</v>
      </c>
      <c r="RLU49" s="308" t="s">
        <v>12867</v>
      </c>
      <c r="RLV49" s="308" t="s">
        <v>12868</v>
      </c>
      <c r="RLW49" s="308" t="s">
        <v>12869</v>
      </c>
      <c r="RLX49" s="308" t="s">
        <v>12870</v>
      </c>
      <c r="RLY49" s="308" t="s">
        <v>12871</v>
      </c>
      <c r="RLZ49" s="308" t="s">
        <v>12872</v>
      </c>
      <c r="RMA49" s="308" t="s">
        <v>12873</v>
      </c>
      <c r="RMB49" s="308" t="s">
        <v>12874</v>
      </c>
      <c r="RMC49" s="308" t="s">
        <v>12875</v>
      </c>
      <c r="RMD49" s="308" t="s">
        <v>12876</v>
      </c>
      <c r="RME49" s="308" t="s">
        <v>12877</v>
      </c>
      <c r="RMF49" s="308" t="s">
        <v>12878</v>
      </c>
      <c r="RMG49" s="308" t="s">
        <v>12879</v>
      </c>
      <c r="RMH49" s="308" t="s">
        <v>12880</v>
      </c>
      <c r="RMI49" s="308" t="s">
        <v>12881</v>
      </c>
      <c r="RMJ49" s="308" t="s">
        <v>12882</v>
      </c>
      <c r="RMK49" s="308" t="s">
        <v>12883</v>
      </c>
      <c r="RML49" s="308" t="s">
        <v>12884</v>
      </c>
      <c r="RMM49" s="308" t="s">
        <v>12885</v>
      </c>
      <c r="RMN49" s="308" t="s">
        <v>12886</v>
      </c>
      <c r="RMO49" s="308" t="s">
        <v>12887</v>
      </c>
      <c r="RMP49" s="308" t="s">
        <v>12888</v>
      </c>
      <c r="RMQ49" s="308" t="s">
        <v>12889</v>
      </c>
      <c r="RMR49" s="308" t="s">
        <v>12890</v>
      </c>
      <c r="RMS49" s="308" t="s">
        <v>12891</v>
      </c>
      <c r="RMT49" s="308" t="s">
        <v>12892</v>
      </c>
      <c r="RMU49" s="308" t="s">
        <v>12893</v>
      </c>
      <c r="RMV49" s="308" t="s">
        <v>12894</v>
      </c>
      <c r="RMW49" s="308" t="s">
        <v>12895</v>
      </c>
      <c r="RMX49" s="308" t="s">
        <v>12896</v>
      </c>
      <c r="RMY49" s="308" t="s">
        <v>12897</v>
      </c>
      <c r="RMZ49" s="308" t="s">
        <v>12898</v>
      </c>
      <c r="RNA49" s="308" t="s">
        <v>12899</v>
      </c>
      <c r="RNB49" s="308" t="s">
        <v>12900</v>
      </c>
      <c r="RNC49" s="308" t="s">
        <v>12901</v>
      </c>
      <c r="RND49" s="308" t="s">
        <v>12902</v>
      </c>
      <c r="RNE49" s="308" t="s">
        <v>12903</v>
      </c>
      <c r="RNF49" s="308" t="s">
        <v>12904</v>
      </c>
      <c r="RNG49" s="308" t="s">
        <v>12905</v>
      </c>
      <c r="RNH49" s="308" t="s">
        <v>12906</v>
      </c>
      <c r="RNI49" s="308" t="s">
        <v>12907</v>
      </c>
      <c r="RNJ49" s="308" t="s">
        <v>12908</v>
      </c>
      <c r="RNK49" s="308" t="s">
        <v>12909</v>
      </c>
      <c r="RNL49" s="308" t="s">
        <v>12910</v>
      </c>
      <c r="RNM49" s="308" t="s">
        <v>12911</v>
      </c>
      <c r="RNN49" s="308" t="s">
        <v>12912</v>
      </c>
      <c r="RNO49" s="308" t="s">
        <v>12913</v>
      </c>
      <c r="RNP49" s="308" t="s">
        <v>12914</v>
      </c>
      <c r="RNQ49" s="308" t="s">
        <v>12915</v>
      </c>
      <c r="RNR49" s="308" t="s">
        <v>12916</v>
      </c>
      <c r="RNS49" s="308" t="s">
        <v>12917</v>
      </c>
      <c r="RNT49" s="308" t="s">
        <v>12918</v>
      </c>
      <c r="RNU49" s="308" t="s">
        <v>12919</v>
      </c>
      <c r="RNV49" s="308" t="s">
        <v>12920</v>
      </c>
      <c r="RNW49" s="308" t="s">
        <v>12921</v>
      </c>
      <c r="RNX49" s="308" t="s">
        <v>12922</v>
      </c>
      <c r="RNY49" s="308" t="s">
        <v>12923</v>
      </c>
      <c r="RNZ49" s="308" t="s">
        <v>12924</v>
      </c>
      <c r="ROA49" s="308" t="s">
        <v>12925</v>
      </c>
      <c r="ROB49" s="308" t="s">
        <v>12926</v>
      </c>
      <c r="ROC49" s="308" t="s">
        <v>12927</v>
      </c>
      <c r="ROD49" s="308" t="s">
        <v>12928</v>
      </c>
      <c r="ROE49" s="308" t="s">
        <v>12929</v>
      </c>
      <c r="ROF49" s="308" t="s">
        <v>12930</v>
      </c>
      <c r="ROG49" s="308" t="s">
        <v>12931</v>
      </c>
      <c r="ROH49" s="308" t="s">
        <v>12932</v>
      </c>
      <c r="ROI49" s="308" t="s">
        <v>12933</v>
      </c>
      <c r="ROJ49" s="308" t="s">
        <v>12934</v>
      </c>
      <c r="ROK49" s="308" t="s">
        <v>12935</v>
      </c>
      <c r="ROL49" s="308" t="s">
        <v>12936</v>
      </c>
      <c r="ROM49" s="308" t="s">
        <v>12937</v>
      </c>
      <c r="RON49" s="308" t="s">
        <v>12938</v>
      </c>
      <c r="ROO49" s="308" t="s">
        <v>12939</v>
      </c>
      <c r="ROP49" s="308" t="s">
        <v>12940</v>
      </c>
      <c r="ROQ49" s="308" t="s">
        <v>12941</v>
      </c>
      <c r="ROR49" s="308" t="s">
        <v>12942</v>
      </c>
      <c r="ROS49" s="308" t="s">
        <v>12943</v>
      </c>
      <c r="ROT49" s="308" t="s">
        <v>12944</v>
      </c>
      <c r="ROU49" s="308" t="s">
        <v>12945</v>
      </c>
      <c r="ROV49" s="308" t="s">
        <v>12946</v>
      </c>
      <c r="ROW49" s="308" t="s">
        <v>12947</v>
      </c>
      <c r="ROX49" s="308" t="s">
        <v>12948</v>
      </c>
      <c r="ROY49" s="308" t="s">
        <v>12949</v>
      </c>
      <c r="ROZ49" s="308" t="s">
        <v>12950</v>
      </c>
      <c r="RPA49" s="308" t="s">
        <v>12951</v>
      </c>
      <c r="RPB49" s="308" t="s">
        <v>12952</v>
      </c>
      <c r="RPC49" s="308" t="s">
        <v>12953</v>
      </c>
      <c r="RPD49" s="308" t="s">
        <v>12954</v>
      </c>
      <c r="RPE49" s="308" t="s">
        <v>12955</v>
      </c>
      <c r="RPF49" s="308" t="s">
        <v>12956</v>
      </c>
      <c r="RPG49" s="308" t="s">
        <v>12957</v>
      </c>
      <c r="RPH49" s="308" t="s">
        <v>12958</v>
      </c>
      <c r="RPI49" s="308" t="s">
        <v>12959</v>
      </c>
      <c r="RPJ49" s="308" t="s">
        <v>12960</v>
      </c>
      <c r="RPK49" s="308" t="s">
        <v>12961</v>
      </c>
      <c r="RPL49" s="308" t="s">
        <v>12962</v>
      </c>
      <c r="RPM49" s="308" t="s">
        <v>12963</v>
      </c>
      <c r="RPN49" s="308" t="s">
        <v>12964</v>
      </c>
      <c r="RPO49" s="308" t="s">
        <v>12965</v>
      </c>
      <c r="RPP49" s="308" t="s">
        <v>12966</v>
      </c>
      <c r="RPQ49" s="308" t="s">
        <v>12967</v>
      </c>
      <c r="RPR49" s="308" t="s">
        <v>12968</v>
      </c>
      <c r="RPS49" s="308" t="s">
        <v>12969</v>
      </c>
      <c r="RPT49" s="308" t="s">
        <v>12970</v>
      </c>
      <c r="RPU49" s="308" t="s">
        <v>12971</v>
      </c>
      <c r="RPV49" s="308" t="s">
        <v>12972</v>
      </c>
      <c r="RPW49" s="308" t="s">
        <v>12973</v>
      </c>
      <c r="RPX49" s="308" t="s">
        <v>12974</v>
      </c>
      <c r="RPY49" s="308" t="s">
        <v>12975</v>
      </c>
      <c r="RPZ49" s="308" t="s">
        <v>12976</v>
      </c>
      <c r="RQA49" s="308" t="s">
        <v>12977</v>
      </c>
      <c r="RQB49" s="308" t="s">
        <v>12978</v>
      </c>
      <c r="RQC49" s="308" t="s">
        <v>12979</v>
      </c>
      <c r="RQD49" s="308" t="s">
        <v>12980</v>
      </c>
      <c r="RQE49" s="308" t="s">
        <v>12981</v>
      </c>
      <c r="RQF49" s="308" t="s">
        <v>12982</v>
      </c>
      <c r="RQG49" s="308" t="s">
        <v>12983</v>
      </c>
      <c r="RQH49" s="308" t="s">
        <v>12984</v>
      </c>
      <c r="RQI49" s="308" t="s">
        <v>12985</v>
      </c>
      <c r="RQJ49" s="308" t="s">
        <v>12986</v>
      </c>
      <c r="RQK49" s="308" t="s">
        <v>12987</v>
      </c>
      <c r="RQL49" s="308" t="s">
        <v>12988</v>
      </c>
      <c r="RQM49" s="308" t="s">
        <v>12989</v>
      </c>
      <c r="RQN49" s="308" t="s">
        <v>12990</v>
      </c>
      <c r="RQO49" s="308" t="s">
        <v>12991</v>
      </c>
      <c r="RQP49" s="308" t="s">
        <v>12992</v>
      </c>
      <c r="RQQ49" s="308" t="s">
        <v>12993</v>
      </c>
      <c r="RQR49" s="308" t="s">
        <v>12994</v>
      </c>
      <c r="RQS49" s="308" t="s">
        <v>12995</v>
      </c>
      <c r="RQT49" s="308" t="s">
        <v>12996</v>
      </c>
      <c r="RQU49" s="308" t="s">
        <v>12997</v>
      </c>
      <c r="RQV49" s="308" t="s">
        <v>12998</v>
      </c>
      <c r="RQW49" s="308" t="s">
        <v>12999</v>
      </c>
      <c r="RQX49" s="308" t="s">
        <v>13000</v>
      </c>
      <c r="RQY49" s="308" t="s">
        <v>13001</v>
      </c>
      <c r="RQZ49" s="308" t="s">
        <v>13002</v>
      </c>
      <c r="RRA49" s="308" t="s">
        <v>13003</v>
      </c>
      <c r="RRB49" s="308" t="s">
        <v>13004</v>
      </c>
      <c r="RRC49" s="308" t="s">
        <v>13005</v>
      </c>
      <c r="RRD49" s="308" t="s">
        <v>13006</v>
      </c>
      <c r="RRE49" s="308" t="s">
        <v>13007</v>
      </c>
      <c r="RRF49" s="308" t="s">
        <v>13008</v>
      </c>
      <c r="RRG49" s="308" t="s">
        <v>13009</v>
      </c>
      <c r="RRH49" s="308" t="s">
        <v>13010</v>
      </c>
      <c r="RRI49" s="308" t="s">
        <v>13011</v>
      </c>
      <c r="RRJ49" s="308" t="s">
        <v>13012</v>
      </c>
      <c r="RRK49" s="308" t="s">
        <v>13013</v>
      </c>
      <c r="RRL49" s="308" t="s">
        <v>13014</v>
      </c>
      <c r="RRM49" s="308" t="s">
        <v>13015</v>
      </c>
      <c r="RRN49" s="308" t="s">
        <v>13016</v>
      </c>
      <c r="RRO49" s="308" t="s">
        <v>13017</v>
      </c>
      <c r="RRP49" s="308" t="s">
        <v>13018</v>
      </c>
      <c r="RRQ49" s="308" t="s">
        <v>13019</v>
      </c>
      <c r="RRR49" s="308" t="s">
        <v>13020</v>
      </c>
      <c r="RRS49" s="308" t="s">
        <v>13021</v>
      </c>
      <c r="RRT49" s="308" t="s">
        <v>13022</v>
      </c>
      <c r="RRU49" s="308" t="s">
        <v>13023</v>
      </c>
      <c r="RRV49" s="308" t="s">
        <v>13024</v>
      </c>
      <c r="RRW49" s="308" t="s">
        <v>13025</v>
      </c>
      <c r="RRX49" s="308" t="s">
        <v>13026</v>
      </c>
      <c r="RRY49" s="308" t="s">
        <v>13027</v>
      </c>
      <c r="RRZ49" s="308" t="s">
        <v>13028</v>
      </c>
      <c r="RSA49" s="308" t="s">
        <v>13029</v>
      </c>
      <c r="RSB49" s="308" t="s">
        <v>13030</v>
      </c>
      <c r="RSC49" s="308" t="s">
        <v>13031</v>
      </c>
      <c r="RSD49" s="308" t="s">
        <v>13032</v>
      </c>
      <c r="RSE49" s="308" t="s">
        <v>13033</v>
      </c>
      <c r="RSF49" s="308" t="s">
        <v>13034</v>
      </c>
      <c r="RSG49" s="308" t="s">
        <v>13035</v>
      </c>
      <c r="RSH49" s="308" t="s">
        <v>13036</v>
      </c>
      <c r="RSI49" s="308" t="s">
        <v>13037</v>
      </c>
      <c r="RSJ49" s="308" t="s">
        <v>13038</v>
      </c>
      <c r="RSK49" s="308" t="s">
        <v>13039</v>
      </c>
      <c r="RSL49" s="308" t="s">
        <v>13040</v>
      </c>
      <c r="RSM49" s="308" t="s">
        <v>13041</v>
      </c>
      <c r="RSN49" s="308" t="s">
        <v>13042</v>
      </c>
      <c r="RSO49" s="308" t="s">
        <v>13043</v>
      </c>
      <c r="RSP49" s="308" t="s">
        <v>13044</v>
      </c>
      <c r="RSQ49" s="308" t="s">
        <v>13045</v>
      </c>
      <c r="RSR49" s="308" t="s">
        <v>13046</v>
      </c>
      <c r="RSS49" s="308" t="s">
        <v>13047</v>
      </c>
      <c r="RST49" s="308" t="s">
        <v>13048</v>
      </c>
      <c r="RSU49" s="308" t="s">
        <v>13049</v>
      </c>
      <c r="RSV49" s="308" t="s">
        <v>13050</v>
      </c>
      <c r="RSW49" s="308" t="s">
        <v>13051</v>
      </c>
      <c r="RSX49" s="308" t="s">
        <v>13052</v>
      </c>
      <c r="RSY49" s="308" t="s">
        <v>13053</v>
      </c>
      <c r="RSZ49" s="308" t="s">
        <v>13054</v>
      </c>
      <c r="RTA49" s="308" t="s">
        <v>13055</v>
      </c>
      <c r="RTB49" s="308" t="s">
        <v>13056</v>
      </c>
      <c r="RTC49" s="308" t="s">
        <v>13057</v>
      </c>
      <c r="RTD49" s="308" t="s">
        <v>13058</v>
      </c>
      <c r="RTE49" s="308" t="s">
        <v>13059</v>
      </c>
      <c r="RTF49" s="308" t="s">
        <v>13060</v>
      </c>
      <c r="RTG49" s="308" t="s">
        <v>13061</v>
      </c>
      <c r="RTH49" s="308" t="s">
        <v>13062</v>
      </c>
      <c r="RTI49" s="308" t="s">
        <v>13063</v>
      </c>
      <c r="RTJ49" s="308" t="s">
        <v>13064</v>
      </c>
      <c r="RTK49" s="308" t="s">
        <v>13065</v>
      </c>
      <c r="RTL49" s="308" t="s">
        <v>13066</v>
      </c>
      <c r="RTM49" s="308" t="s">
        <v>13067</v>
      </c>
      <c r="RTN49" s="308" t="s">
        <v>13068</v>
      </c>
      <c r="RTO49" s="308" t="s">
        <v>13069</v>
      </c>
      <c r="RTP49" s="308" t="s">
        <v>13070</v>
      </c>
      <c r="RTQ49" s="308" t="s">
        <v>13071</v>
      </c>
      <c r="RTR49" s="308" t="s">
        <v>13072</v>
      </c>
      <c r="RTS49" s="308" t="s">
        <v>13073</v>
      </c>
      <c r="RTT49" s="308" t="s">
        <v>13074</v>
      </c>
      <c r="RTU49" s="308" t="s">
        <v>13075</v>
      </c>
      <c r="RTV49" s="308" t="s">
        <v>13076</v>
      </c>
      <c r="RTW49" s="308" t="s">
        <v>13077</v>
      </c>
      <c r="RTX49" s="308" t="s">
        <v>13078</v>
      </c>
      <c r="RTY49" s="308" t="s">
        <v>13079</v>
      </c>
      <c r="RTZ49" s="308" t="s">
        <v>13080</v>
      </c>
      <c r="RUA49" s="308" t="s">
        <v>13081</v>
      </c>
      <c r="RUB49" s="308" t="s">
        <v>13082</v>
      </c>
      <c r="RUC49" s="308" t="s">
        <v>13083</v>
      </c>
      <c r="RUD49" s="308" t="s">
        <v>13084</v>
      </c>
      <c r="RUE49" s="308" t="s">
        <v>13085</v>
      </c>
      <c r="RUF49" s="308" t="s">
        <v>13086</v>
      </c>
      <c r="RUG49" s="308" t="s">
        <v>13087</v>
      </c>
      <c r="RUH49" s="308" t="s">
        <v>13088</v>
      </c>
      <c r="RUI49" s="308" t="s">
        <v>13089</v>
      </c>
      <c r="RUJ49" s="308" t="s">
        <v>13090</v>
      </c>
      <c r="RUK49" s="308" t="s">
        <v>13091</v>
      </c>
      <c r="RUL49" s="308" t="s">
        <v>13092</v>
      </c>
      <c r="RUM49" s="308" t="s">
        <v>13093</v>
      </c>
      <c r="RUN49" s="308" t="s">
        <v>13094</v>
      </c>
      <c r="RUO49" s="308" t="s">
        <v>13095</v>
      </c>
      <c r="RUP49" s="308" t="s">
        <v>13096</v>
      </c>
      <c r="RUQ49" s="308" t="s">
        <v>13097</v>
      </c>
      <c r="RUR49" s="308" t="s">
        <v>13098</v>
      </c>
      <c r="RUS49" s="308" t="s">
        <v>13099</v>
      </c>
      <c r="RUT49" s="308" t="s">
        <v>13100</v>
      </c>
      <c r="RUU49" s="308" t="s">
        <v>13101</v>
      </c>
      <c r="RUV49" s="308" t="s">
        <v>13102</v>
      </c>
      <c r="RUW49" s="308" t="s">
        <v>13103</v>
      </c>
      <c r="RUX49" s="308" t="s">
        <v>13104</v>
      </c>
      <c r="RUY49" s="308" t="s">
        <v>13105</v>
      </c>
      <c r="RUZ49" s="308" t="s">
        <v>13106</v>
      </c>
      <c r="RVA49" s="308" t="s">
        <v>13107</v>
      </c>
      <c r="RVB49" s="308" t="s">
        <v>13108</v>
      </c>
      <c r="RVC49" s="308" t="s">
        <v>13109</v>
      </c>
      <c r="RVD49" s="308" t="s">
        <v>13110</v>
      </c>
      <c r="RVE49" s="308" t="s">
        <v>13111</v>
      </c>
      <c r="RVF49" s="308" t="s">
        <v>13112</v>
      </c>
      <c r="RVG49" s="308" t="s">
        <v>13113</v>
      </c>
      <c r="RVH49" s="308" t="s">
        <v>13114</v>
      </c>
      <c r="RVI49" s="308" t="s">
        <v>13115</v>
      </c>
      <c r="RVJ49" s="308" t="s">
        <v>13116</v>
      </c>
      <c r="RVK49" s="308" t="s">
        <v>13117</v>
      </c>
      <c r="RVL49" s="308" t="s">
        <v>13118</v>
      </c>
      <c r="RVM49" s="308" t="s">
        <v>13119</v>
      </c>
      <c r="RVN49" s="308" t="s">
        <v>13120</v>
      </c>
      <c r="RVO49" s="308" t="s">
        <v>13121</v>
      </c>
      <c r="RVP49" s="308" t="s">
        <v>13122</v>
      </c>
      <c r="RVQ49" s="308" t="s">
        <v>13123</v>
      </c>
      <c r="RVR49" s="308" t="s">
        <v>13124</v>
      </c>
      <c r="RVS49" s="308" t="s">
        <v>13125</v>
      </c>
      <c r="RVT49" s="308" t="s">
        <v>13126</v>
      </c>
      <c r="RVU49" s="308" t="s">
        <v>13127</v>
      </c>
      <c r="RVV49" s="308" t="s">
        <v>13128</v>
      </c>
      <c r="RVW49" s="308" t="s">
        <v>13129</v>
      </c>
      <c r="RVX49" s="308" t="s">
        <v>13130</v>
      </c>
      <c r="RVY49" s="308" t="s">
        <v>13131</v>
      </c>
      <c r="RVZ49" s="308" t="s">
        <v>13132</v>
      </c>
      <c r="RWA49" s="308" t="s">
        <v>13133</v>
      </c>
      <c r="RWB49" s="308" t="s">
        <v>13134</v>
      </c>
      <c r="RWC49" s="308" t="s">
        <v>13135</v>
      </c>
      <c r="RWD49" s="308" t="s">
        <v>13136</v>
      </c>
      <c r="RWE49" s="308" t="s">
        <v>13137</v>
      </c>
      <c r="RWF49" s="308" t="s">
        <v>13138</v>
      </c>
      <c r="RWG49" s="308" t="s">
        <v>13139</v>
      </c>
      <c r="RWH49" s="308" t="s">
        <v>13140</v>
      </c>
      <c r="RWI49" s="308" t="s">
        <v>13141</v>
      </c>
      <c r="RWJ49" s="308" t="s">
        <v>13142</v>
      </c>
      <c r="RWK49" s="308" t="s">
        <v>13143</v>
      </c>
      <c r="RWL49" s="308" t="s">
        <v>13144</v>
      </c>
      <c r="RWM49" s="308" t="s">
        <v>13145</v>
      </c>
      <c r="RWN49" s="308" t="s">
        <v>13146</v>
      </c>
      <c r="RWO49" s="308" t="s">
        <v>13147</v>
      </c>
      <c r="RWP49" s="308" t="s">
        <v>13148</v>
      </c>
      <c r="RWQ49" s="308" t="s">
        <v>13149</v>
      </c>
      <c r="RWR49" s="308" t="s">
        <v>13150</v>
      </c>
      <c r="RWS49" s="308" t="s">
        <v>13151</v>
      </c>
      <c r="RWT49" s="308" t="s">
        <v>13152</v>
      </c>
      <c r="RWU49" s="308" t="s">
        <v>13153</v>
      </c>
      <c r="RWV49" s="308" t="s">
        <v>13154</v>
      </c>
      <c r="RWW49" s="308" t="s">
        <v>13155</v>
      </c>
      <c r="RWX49" s="308" t="s">
        <v>13156</v>
      </c>
      <c r="RWY49" s="308" t="s">
        <v>13157</v>
      </c>
      <c r="RWZ49" s="308" t="s">
        <v>13158</v>
      </c>
      <c r="RXA49" s="308" t="s">
        <v>13159</v>
      </c>
      <c r="RXB49" s="308" t="s">
        <v>13160</v>
      </c>
      <c r="RXC49" s="308" t="s">
        <v>13161</v>
      </c>
      <c r="RXD49" s="308" t="s">
        <v>13162</v>
      </c>
      <c r="RXE49" s="308" t="s">
        <v>13163</v>
      </c>
      <c r="RXF49" s="308" t="s">
        <v>13164</v>
      </c>
      <c r="RXG49" s="308" t="s">
        <v>13165</v>
      </c>
      <c r="RXH49" s="308" t="s">
        <v>13166</v>
      </c>
      <c r="RXI49" s="308" t="s">
        <v>13167</v>
      </c>
      <c r="RXJ49" s="308" t="s">
        <v>13168</v>
      </c>
      <c r="RXK49" s="308" t="s">
        <v>13169</v>
      </c>
      <c r="RXL49" s="308" t="s">
        <v>13170</v>
      </c>
      <c r="RXM49" s="308" t="s">
        <v>13171</v>
      </c>
      <c r="RXN49" s="308" t="s">
        <v>13172</v>
      </c>
      <c r="RXO49" s="308" t="s">
        <v>13173</v>
      </c>
      <c r="RXP49" s="308" t="s">
        <v>13174</v>
      </c>
      <c r="RXQ49" s="308" t="s">
        <v>13175</v>
      </c>
      <c r="RXR49" s="308" t="s">
        <v>13176</v>
      </c>
      <c r="RXS49" s="308" t="s">
        <v>13177</v>
      </c>
      <c r="RXT49" s="308" t="s">
        <v>13178</v>
      </c>
      <c r="RXU49" s="308" t="s">
        <v>13179</v>
      </c>
      <c r="RXV49" s="308" t="s">
        <v>13180</v>
      </c>
      <c r="RXW49" s="308" t="s">
        <v>13181</v>
      </c>
      <c r="RXX49" s="308" t="s">
        <v>13182</v>
      </c>
      <c r="RXY49" s="308" t="s">
        <v>13183</v>
      </c>
      <c r="RXZ49" s="308" t="s">
        <v>13184</v>
      </c>
      <c r="RYA49" s="308" t="s">
        <v>13185</v>
      </c>
      <c r="RYB49" s="308" t="s">
        <v>13186</v>
      </c>
      <c r="RYC49" s="308" t="s">
        <v>13187</v>
      </c>
      <c r="RYD49" s="308" t="s">
        <v>13188</v>
      </c>
      <c r="RYE49" s="308" t="s">
        <v>13189</v>
      </c>
      <c r="RYF49" s="308" t="s">
        <v>13190</v>
      </c>
      <c r="RYG49" s="308" t="s">
        <v>13191</v>
      </c>
      <c r="RYH49" s="308" t="s">
        <v>13192</v>
      </c>
      <c r="RYI49" s="308" t="s">
        <v>13193</v>
      </c>
      <c r="RYJ49" s="308" t="s">
        <v>13194</v>
      </c>
      <c r="RYK49" s="308" t="s">
        <v>13195</v>
      </c>
      <c r="RYL49" s="308" t="s">
        <v>13196</v>
      </c>
      <c r="RYM49" s="308" t="s">
        <v>13197</v>
      </c>
      <c r="RYN49" s="308" t="s">
        <v>13198</v>
      </c>
      <c r="RYO49" s="308" t="s">
        <v>13199</v>
      </c>
      <c r="RYP49" s="308" t="s">
        <v>13200</v>
      </c>
      <c r="RYQ49" s="308" t="s">
        <v>13201</v>
      </c>
      <c r="RYR49" s="308" t="s">
        <v>13202</v>
      </c>
      <c r="RYS49" s="308" t="s">
        <v>13203</v>
      </c>
      <c r="RYT49" s="308" t="s">
        <v>13204</v>
      </c>
      <c r="RYU49" s="308" t="s">
        <v>13205</v>
      </c>
      <c r="RYV49" s="308" t="s">
        <v>13206</v>
      </c>
      <c r="RYW49" s="308" t="s">
        <v>13207</v>
      </c>
      <c r="RYX49" s="308" t="s">
        <v>13208</v>
      </c>
      <c r="RYY49" s="308" t="s">
        <v>13209</v>
      </c>
      <c r="RYZ49" s="308" t="s">
        <v>13210</v>
      </c>
      <c r="RZA49" s="308" t="s">
        <v>13211</v>
      </c>
      <c r="RZB49" s="308" t="s">
        <v>13212</v>
      </c>
      <c r="RZC49" s="308" t="s">
        <v>13213</v>
      </c>
      <c r="RZD49" s="308" t="s">
        <v>13214</v>
      </c>
      <c r="RZE49" s="308" t="s">
        <v>13215</v>
      </c>
      <c r="RZF49" s="308" t="s">
        <v>13216</v>
      </c>
      <c r="RZG49" s="308" t="s">
        <v>13217</v>
      </c>
      <c r="RZH49" s="308" t="s">
        <v>13218</v>
      </c>
      <c r="RZI49" s="308" t="s">
        <v>13219</v>
      </c>
      <c r="RZJ49" s="308" t="s">
        <v>13220</v>
      </c>
      <c r="RZK49" s="308" t="s">
        <v>13221</v>
      </c>
      <c r="RZL49" s="308" t="s">
        <v>13222</v>
      </c>
      <c r="RZM49" s="308" t="s">
        <v>13223</v>
      </c>
      <c r="RZN49" s="308" t="s">
        <v>13224</v>
      </c>
      <c r="RZO49" s="308" t="s">
        <v>13225</v>
      </c>
      <c r="RZP49" s="308" t="s">
        <v>13226</v>
      </c>
      <c r="RZQ49" s="308" t="s">
        <v>13227</v>
      </c>
      <c r="RZR49" s="308" t="s">
        <v>13228</v>
      </c>
      <c r="RZS49" s="308" t="s">
        <v>13229</v>
      </c>
      <c r="RZT49" s="308" t="s">
        <v>13230</v>
      </c>
      <c r="RZU49" s="308" t="s">
        <v>13231</v>
      </c>
      <c r="RZV49" s="308" t="s">
        <v>13232</v>
      </c>
      <c r="RZW49" s="308" t="s">
        <v>13233</v>
      </c>
      <c r="RZX49" s="308" t="s">
        <v>13234</v>
      </c>
      <c r="RZY49" s="308" t="s">
        <v>13235</v>
      </c>
      <c r="RZZ49" s="308" t="s">
        <v>13236</v>
      </c>
      <c r="SAA49" s="308" t="s">
        <v>13237</v>
      </c>
      <c r="SAB49" s="308" t="s">
        <v>13238</v>
      </c>
      <c r="SAC49" s="308" t="s">
        <v>13239</v>
      </c>
      <c r="SAD49" s="308" t="s">
        <v>13240</v>
      </c>
      <c r="SAE49" s="308" t="s">
        <v>13241</v>
      </c>
      <c r="SAF49" s="308" t="s">
        <v>13242</v>
      </c>
      <c r="SAG49" s="308" t="s">
        <v>13243</v>
      </c>
      <c r="SAH49" s="308" t="s">
        <v>13244</v>
      </c>
      <c r="SAI49" s="308" t="s">
        <v>13245</v>
      </c>
      <c r="SAJ49" s="308" t="s">
        <v>13246</v>
      </c>
      <c r="SAK49" s="308" t="s">
        <v>13247</v>
      </c>
      <c r="SAL49" s="308" t="s">
        <v>13248</v>
      </c>
      <c r="SAM49" s="308" t="s">
        <v>13249</v>
      </c>
      <c r="SAN49" s="308" t="s">
        <v>13250</v>
      </c>
      <c r="SAO49" s="308" t="s">
        <v>13251</v>
      </c>
      <c r="SAP49" s="308" t="s">
        <v>13252</v>
      </c>
      <c r="SAQ49" s="308" t="s">
        <v>13253</v>
      </c>
      <c r="SAR49" s="308" t="s">
        <v>13254</v>
      </c>
      <c r="SAS49" s="308" t="s">
        <v>13255</v>
      </c>
      <c r="SAT49" s="308" t="s">
        <v>13256</v>
      </c>
      <c r="SAU49" s="308" t="s">
        <v>13257</v>
      </c>
      <c r="SAV49" s="308" t="s">
        <v>13258</v>
      </c>
      <c r="SAW49" s="308" t="s">
        <v>13259</v>
      </c>
      <c r="SAX49" s="308" t="s">
        <v>13260</v>
      </c>
      <c r="SAY49" s="308" t="s">
        <v>13261</v>
      </c>
      <c r="SAZ49" s="308" t="s">
        <v>13262</v>
      </c>
      <c r="SBA49" s="308" t="s">
        <v>13263</v>
      </c>
      <c r="SBB49" s="308" t="s">
        <v>13264</v>
      </c>
      <c r="SBC49" s="308" t="s">
        <v>13265</v>
      </c>
      <c r="SBD49" s="308" t="s">
        <v>13266</v>
      </c>
      <c r="SBE49" s="308" t="s">
        <v>13267</v>
      </c>
      <c r="SBF49" s="308" t="s">
        <v>13268</v>
      </c>
      <c r="SBG49" s="308" t="s">
        <v>13269</v>
      </c>
      <c r="SBH49" s="308" t="s">
        <v>13270</v>
      </c>
      <c r="SBI49" s="308" t="s">
        <v>13271</v>
      </c>
      <c r="SBJ49" s="308" t="s">
        <v>13272</v>
      </c>
      <c r="SBK49" s="308" t="s">
        <v>13273</v>
      </c>
      <c r="SBL49" s="308" t="s">
        <v>13274</v>
      </c>
      <c r="SBM49" s="308" t="s">
        <v>13275</v>
      </c>
      <c r="SBN49" s="308" t="s">
        <v>13276</v>
      </c>
      <c r="SBO49" s="308" t="s">
        <v>13277</v>
      </c>
      <c r="SBP49" s="308" t="s">
        <v>13278</v>
      </c>
      <c r="SBQ49" s="308" t="s">
        <v>13279</v>
      </c>
      <c r="SBR49" s="308" t="s">
        <v>13280</v>
      </c>
      <c r="SBS49" s="308" t="s">
        <v>13281</v>
      </c>
      <c r="SBT49" s="308" t="s">
        <v>13282</v>
      </c>
      <c r="SBU49" s="308" t="s">
        <v>13283</v>
      </c>
      <c r="SBV49" s="308" t="s">
        <v>13284</v>
      </c>
      <c r="SBW49" s="308" t="s">
        <v>13285</v>
      </c>
      <c r="SBX49" s="308" t="s">
        <v>13286</v>
      </c>
      <c r="SBY49" s="308" t="s">
        <v>13287</v>
      </c>
      <c r="SBZ49" s="308" t="s">
        <v>13288</v>
      </c>
      <c r="SCA49" s="308" t="s">
        <v>13289</v>
      </c>
      <c r="SCB49" s="308" t="s">
        <v>13290</v>
      </c>
      <c r="SCC49" s="308" t="s">
        <v>13291</v>
      </c>
      <c r="SCD49" s="308" t="s">
        <v>13292</v>
      </c>
      <c r="SCE49" s="308" t="s">
        <v>13293</v>
      </c>
      <c r="SCF49" s="308" t="s">
        <v>13294</v>
      </c>
      <c r="SCG49" s="308" t="s">
        <v>13295</v>
      </c>
      <c r="SCH49" s="308" t="s">
        <v>13296</v>
      </c>
      <c r="SCI49" s="308" t="s">
        <v>13297</v>
      </c>
      <c r="SCJ49" s="308" t="s">
        <v>13298</v>
      </c>
      <c r="SCK49" s="308" t="s">
        <v>13299</v>
      </c>
      <c r="SCL49" s="308" t="s">
        <v>13300</v>
      </c>
      <c r="SCM49" s="308" t="s">
        <v>13301</v>
      </c>
      <c r="SCN49" s="308" t="s">
        <v>13302</v>
      </c>
      <c r="SCO49" s="308" t="s">
        <v>13303</v>
      </c>
      <c r="SCP49" s="308" t="s">
        <v>13304</v>
      </c>
      <c r="SCQ49" s="308" t="s">
        <v>13305</v>
      </c>
      <c r="SCR49" s="308" t="s">
        <v>13306</v>
      </c>
      <c r="SCS49" s="308" t="s">
        <v>13307</v>
      </c>
      <c r="SCT49" s="308" t="s">
        <v>13308</v>
      </c>
      <c r="SCU49" s="308" t="s">
        <v>13309</v>
      </c>
      <c r="SCV49" s="308" t="s">
        <v>13310</v>
      </c>
      <c r="SCW49" s="308" t="s">
        <v>13311</v>
      </c>
      <c r="SCX49" s="308" t="s">
        <v>13312</v>
      </c>
      <c r="SCY49" s="308" t="s">
        <v>13313</v>
      </c>
      <c r="SCZ49" s="308" t="s">
        <v>13314</v>
      </c>
      <c r="SDA49" s="308" t="s">
        <v>13315</v>
      </c>
      <c r="SDB49" s="308" t="s">
        <v>13316</v>
      </c>
      <c r="SDC49" s="308" t="s">
        <v>13317</v>
      </c>
      <c r="SDD49" s="308" t="s">
        <v>13318</v>
      </c>
      <c r="SDE49" s="308" t="s">
        <v>13319</v>
      </c>
      <c r="SDF49" s="308" t="s">
        <v>13320</v>
      </c>
      <c r="SDG49" s="308" t="s">
        <v>13321</v>
      </c>
      <c r="SDH49" s="308" t="s">
        <v>13322</v>
      </c>
      <c r="SDI49" s="308" t="s">
        <v>13323</v>
      </c>
      <c r="SDJ49" s="308" t="s">
        <v>13324</v>
      </c>
      <c r="SDK49" s="308" t="s">
        <v>13325</v>
      </c>
      <c r="SDL49" s="308" t="s">
        <v>13326</v>
      </c>
      <c r="SDM49" s="308" t="s">
        <v>13327</v>
      </c>
      <c r="SDN49" s="308" t="s">
        <v>13328</v>
      </c>
      <c r="SDO49" s="308" t="s">
        <v>13329</v>
      </c>
      <c r="SDP49" s="308" t="s">
        <v>13330</v>
      </c>
      <c r="SDQ49" s="308" t="s">
        <v>13331</v>
      </c>
      <c r="SDR49" s="308" t="s">
        <v>13332</v>
      </c>
      <c r="SDS49" s="308" t="s">
        <v>13333</v>
      </c>
      <c r="SDT49" s="308" t="s">
        <v>13334</v>
      </c>
      <c r="SDU49" s="308" t="s">
        <v>13335</v>
      </c>
      <c r="SDV49" s="308" t="s">
        <v>13336</v>
      </c>
      <c r="SDW49" s="308" t="s">
        <v>13337</v>
      </c>
      <c r="SDX49" s="308" t="s">
        <v>13338</v>
      </c>
      <c r="SDY49" s="308" t="s">
        <v>13339</v>
      </c>
      <c r="SDZ49" s="308" t="s">
        <v>13340</v>
      </c>
      <c r="SEA49" s="308" t="s">
        <v>13341</v>
      </c>
      <c r="SEB49" s="308" t="s">
        <v>13342</v>
      </c>
      <c r="SEC49" s="308" t="s">
        <v>13343</v>
      </c>
      <c r="SED49" s="308" t="s">
        <v>13344</v>
      </c>
      <c r="SEE49" s="308" t="s">
        <v>13345</v>
      </c>
      <c r="SEF49" s="308" t="s">
        <v>13346</v>
      </c>
      <c r="SEG49" s="308" t="s">
        <v>13347</v>
      </c>
      <c r="SEH49" s="308" t="s">
        <v>13348</v>
      </c>
      <c r="SEI49" s="308" t="s">
        <v>13349</v>
      </c>
      <c r="SEJ49" s="308" t="s">
        <v>13350</v>
      </c>
      <c r="SEK49" s="308" t="s">
        <v>13351</v>
      </c>
      <c r="SEL49" s="308" t="s">
        <v>13352</v>
      </c>
      <c r="SEM49" s="308" t="s">
        <v>13353</v>
      </c>
      <c r="SEN49" s="308" t="s">
        <v>13354</v>
      </c>
      <c r="SEO49" s="308" t="s">
        <v>13355</v>
      </c>
      <c r="SEP49" s="308" t="s">
        <v>13356</v>
      </c>
      <c r="SEQ49" s="308" t="s">
        <v>13357</v>
      </c>
      <c r="SER49" s="308" t="s">
        <v>13358</v>
      </c>
      <c r="SES49" s="308" t="s">
        <v>13359</v>
      </c>
      <c r="SET49" s="308" t="s">
        <v>13360</v>
      </c>
      <c r="SEU49" s="308" t="s">
        <v>13361</v>
      </c>
      <c r="SEV49" s="308" t="s">
        <v>13362</v>
      </c>
      <c r="SEW49" s="308" t="s">
        <v>13363</v>
      </c>
      <c r="SEX49" s="308" t="s">
        <v>13364</v>
      </c>
      <c r="SEY49" s="308" t="s">
        <v>13365</v>
      </c>
      <c r="SEZ49" s="308" t="s">
        <v>13366</v>
      </c>
      <c r="SFA49" s="308" t="s">
        <v>13367</v>
      </c>
      <c r="SFB49" s="308" t="s">
        <v>13368</v>
      </c>
      <c r="SFC49" s="308" t="s">
        <v>13369</v>
      </c>
      <c r="SFD49" s="308" t="s">
        <v>13370</v>
      </c>
      <c r="SFE49" s="308" t="s">
        <v>13371</v>
      </c>
      <c r="SFF49" s="308" t="s">
        <v>13372</v>
      </c>
      <c r="SFG49" s="308" t="s">
        <v>13373</v>
      </c>
      <c r="SFH49" s="308" t="s">
        <v>13374</v>
      </c>
      <c r="SFI49" s="308" t="s">
        <v>13375</v>
      </c>
      <c r="SFJ49" s="308" t="s">
        <v>13376</v>
      </c>
      <c r="SFK49" s="308" t="s">
        <v>13377</v>
      </c>
      <c r="SFL49" s="308" t="s">
        <v>13378</v>
      </c>
      <c r="SFM49" s="308" t="s">
        <v>13379</v>
      </c>
      <c r="SFN49" s="308" t="s">
        <v>13380</v>
      </c>
      <c r="SFO49" s="308" t="s">
        <v>13381</v>
      </c>
      <c r="SFP49" s="308" t="s">
        <v>13382</v>
      </c>
      <c r="SFQ49" s="308" t="s">
        <v>13383</v>
      </c>
      <c r="SFR49" s="308" t="s">
        <v>13384</v>
      </c>
      <c r="SFS49" s="308" t="s">
        <v>13385</v>
      </c>
      <c r="SFT49" s="308" t="s">
        <v>13386</v>
      </c>
      <c r="SFU49" s="308" t="s">
        <v>13387</v>
      </c>
      <c r="SFV49" s="308" t="s">
        <v>13388</v>
      </c>
      <c r="SFW49" s="308" t="s">
        <v>13389</v>
      </c>
      <c r="SFX49" s="308" t="s">
        <v>13390</v>
      </c>
      <c r="SFY49" s="308" t="s">
        <v>13391</v>
      </c>
      <c r="SFZ49" s="308" t="s">
        <v>13392</v>
      </c>
      <c r="SGA49" s="308" t="s">
        <v>13393</v>
      </c>
      <c r="SGB49" s="308" t="s">
        <v>13394</v>
      </c>
      <c r="SGC49" s="308" t="s">
        <v>13395</v>
      </c>
      <c r="SGD49" s="308" t="s">
        <v>13396</v>
      </c>
      <c r="SGE49" s="308" t="s">
        <v>13397</v>
      </c>
      <c r="SGF49" s="308" t="s">
        <v>13398</v>
      </c>
      <c r="SGG49" s="308" t="s">
        <v>13399</v>
      </c>
      <c r="SGH49" s="308" t="s">
        <v>13400</v>
      </c>
      <c r="SGI49" s="308" t="s">
        <v>13401</v>
      </c>
      <c r="SGJ49" s="308" t="s">
        <v>13402</v>
      </c>
      <c r="SGK49" s="308" t="s">
        <v>13403</v>
      </c>
      <c r="SGL49" s="308" t="s">
        <v>13404</v>
      </c>
      <c r="SGM49" s="308" t="s">
        <v>13405</v>
      </c>
      <c r="SGN49" s="308" t="s">
        <v>13406</v>
      </c>
      <c r="SGO49" s="308" t="s">
        <v>13407</v>
      </c>
      <c r="SGP49" s="308" t="s">
        <v>13408</v>
      </c>
      <c r="SGQ49" s="308" t="s">
        <v>13409</v>
      </c>
      <c r="SGR49" s="308" t="s">
        <v>13410</v>
      </c>
      <c r="SGS49" s="308" t="s">
        <v>13411</v>
      </c>
      <c r="SGT49" s="308" t="s">
        <v>13412</v>
      </c>
      <c r="SGU49" s="308" t="s">
        <v>13413</v>
      </c>
      <c r="SGV49" s="308" t="s">
        <v>13414</v>
      </c>
      <c r="SGW49" s="308" t="s">
        <v>13415</v>
      </c>
      <c r="SGX49" s="308" t="s">
        <v>13416</v>
      </c>
      <c r="SGY49" s="308" t="s">
        <v>13417</v>
      </c>
      <c r="SGZ49" s="308" t="s">
        <v>13418</v>
      </c>
      <c r="SHA49" s="308" t="s">
        <v>13419</v>
      </c>
      <c r="SHB49" s="308" t="s">
        <v>13420</v>
      </c>
      <c r="SHC49" s="308" t="s">
        <v>13421</v>
      </c>
      <c r="SHD49" s="308" t="s">
        <v>13422</v>
      </c>
      <c r="SHE49" s="308" t="s">
        <v>13423</v>
      </c>
      <c r="SHF49" s="308" t="s">
        <v>13424</v>
      </c>
      <c r="SHG49" s="308" t="s">
        <v>13425</v>
      </c>
      <c r="SHH49" s="308" t="s">
        <v>13426</v>
      </c>
      <c r="SHI49" s="308" t="s">
        <v>13427</v>
      </c>
      <c r="SHJ49" s="308" t="s">
        <v>13428</v>
      </c>
      <c r="SHK49" s="308" t="s">
        <v>13429</v>
      </c>
      <c r="SHL49" s="308" t="s">
        <v>13430</v>
      </c>
      <c r="SHM49" s="308" t="s">
        <v>13431</v>
      </c>
      <c r="SHN49" s="308" t="s">
        <v>13432</v>
      </c>
      <c r="SHO49" s="308" t="s">
        <v>13433</v>
      </c>
      <c r="SHP49" s="308" t="s">
        <v>13434</v>
      </c>
      <c r="SHQ49" s="308" t="s">
        <v>13435</v>
      </c>
      <c r="SHR49" s="308" t="s">
        <v>13436</v>
      </c>
      <c r="SHS49" s="308" t="s">
        <v>13437</v>
      </c>
      <c r="SHT49" s="308" t="s">
        <v>13438</v>
      </c>
      <c r="SHU49" s="308" t="s">
        <v>13439</v>
      </c>
      <c r="SHV49" s="308" t="s">
        <v>13440</v>
      </c>
      <c r="SHW49" s="308" t="s">
        <v>13441</v>
      </c>
      <c r="SHX49" s="308" t="s">
        <v>13442</v>
      </c>
      <c r="SHY49" s="308" t="s">
        <v>13443</v>
      </c>
      <c r="SHZ49" s="308" t="s">
        <v>13444</v>
      </c>
      <c r="SIA49" s="308" t="s">
        <v>13445</v>
      </c>
      <c r="SIB49" s="308" t="s">
        <v>13446</v>
      </c>
      <c r="SIC49" s="308" t="s">
        <v>13447</v>
      </c>
      <c r="SID49" s="308" t="s">
        <v>13448</v>
      </c>
      <c r="SIE49" s="308" t="s">
        <v>13449</v>
      </c>
      <c r="SIF49" s="308" t="s">
        <v>13450</v>
      </c>
      <c r="SIG49" s="308" t="s">
        <v>13451</v>
      </c>
      <c r="SIH49" s="308" t="s">
        <v>13452</v>
      </c>
      <c r="SII49" s="308" t="s">
        <v>13453</v>
      </c>
      <c r="SIJ49" s="308" t="s">
        <v>13454</v>
      </c>
      <c r="SIK49" s="308" t="s">
        <v>13455</v>
      </c>
      <c r="SIL49" s="308" t="s">
        <v>13456</v>
      </c>
      <c r="SIM49" s="308" t="s">
        <v>13457</v>
      </c>
      <c r="SIN49" s="308" t="s">
        <v>13458</v>
      </c>
      <c r="SIO49" s="308" t="s">
        <v>13459</v>
      </c>
      <c r="SIP49" s="308" t="s">
        <v>13460</v>
      </c>
      <c r="SIQ49" s="308" t="s">
        <v>13461</v>
      </c>
      <c r="SIR49" s="308" t="s">
        <v>13462</v>
      </c>
      <c r="SIS49" s="308" t="s">
        <v>13463</v>
      </c>
      <c r="SIT49" s="308" t="s">
        <v>13464</v>
      </c>
      <c r="SIU49" s="308" t="s">
        <v>13465</v>
      </c>
      <c r="SIV49" s="308" t="s">
        <v>13466</v>
      </c>
      <c r="SIW49" s="308" t="s">
        <v>13467</v>
      </c>
      <c r="SIX49" s="308" t="s">
        <v>13468</v>
      </c>
      <c r="SIY49" s="308" t="s">
        <v>13469</v>
      </c>
      <c r="SIZ49" s="308" t="s">
        <v>13470</v>
      </c>
      <c r="SJA49" s="308" t="s">
        <v>13471</v>
      </c>
      <c r="SJB49" s="308" t="s">
        <v>13472</v>
      </c>
      <c r="SJC49" s="308" t="s">
        <v>13473</v>
      </c>
      <c r="SJD49" s="308" t="s">
        <v>13474</v>
      </c>
      <c r="SJE49" s="308" t="s">
        <v>13475</v>
      </c>
      <c r="SJF49" s="308" t="s">
        <v>13476</v>
      </c>
      <c r="SJG49" s="308" t="s">
        <v>13477</v>
      </c>
      <c r="SJH49" s="308" t="s">
        <v>13478</v>
      </c>
      <c r="SJI49" s="308" t="s">
        <v>13479</v>
      </c>
      <c r="SJJ49" s="308" t="s">
        <v>13480</v>
      </c>
      <c r="SJK49" s="308" t="s">
        <v>13481</v>
      </c>
      <c r="SJL49" s="308" t="s">
        <v>13482</v>
      </c>
      <c r="SJM49" s="308" t="s">
        <v>13483</v>
      </c>
      <c r="SJN49" s="308" t="s">
        <v>13484</v>
      </c>
      <c r="SJO49" s="308" t="s">
        <v>13485</v>
      </c>
      <c r="SJP49" s="308" t="s">
        <v>13486</v>
      </c>
      <c r="SJQ49" s="308" t="s">
        <v>13487</v>
      </c>
      <c r="SJR49" s="308" t="s">
        <v>13488</v>
      </c>
      <c r="SJS49" s="308" t="s">
        <v>13489</v>
      </c>
      <c r="SJT49" s="308" t="s">
        <v>13490</v>
      </c>
      <c r="SJU49" s="308" t="s">
        <v>13491</v>
      </c>
      <c r="SJV49" s="308" t="s">
        <v>13492</v>
      </c>
      <c r="SJW49" s="308" t="s">
        <v>13493</v>
      </c>
      <c r="SJX49" s="308" t="s">
        <v>13494</v>
      </c>
      <c r="SJY49" s="308" t="s">
        <v>13495</v>
      </c>
      <c r="SJZ49" s="308" t="s">
        <v>13496</v>
      </c>
      <c r="SKA49" s="308" t="s">
        <v>13497</v>
      </c>
      <c r="SKB49" s="308" t="s">
        <v>13498</v>
      </c>
      <c r="SKC49" s="308" t="s">
        <v>13499</v>
      </c>
      <c r="SKD49" s="308" t="s">
        <v>13500</v>
      </c>
      <c r="SKE49" s="308" t="s">
        <v>13501</v>
      </c>
      <c r="SKF49" s="308" t="s">
        <v>13502</v>
      </c>
      <c r="SKG49" s="308" t="s">
        <v>13503</v>
      </c>
      <c r="SKH49" s="308" t="s">
        <v>13504</v>
      </c>
      <c r="SKI49" s="308" t="s">
        <v>13505</v>
      </c>
      <c r="SKJ49" s="308" t="s">
        <v>13506</v>
      </c>
      <c r="SKK49" s="308" t="s">
        <v>13507</v>
      </c>
      <c r="SKL49" s="308" t="s">
        <v>13508</v>
      </c>
      <c r="SKM49" s="308" t="s">
        <v>13509</v>
      </c>
      <c r="SKN49" s="308" t="s">
        <v>13510</v>
      </c>
      <c r="SKO49" s="308" t="s">
        <v>13511</v>
      </c>
      <c r="SKP49" s="308" t="s">
        <v>13512</v>
      </c>
      <c r="SKQ49" s="308" t="s">
        <v>13513</v>
      </c>
      <c r="SKR49" s="308" t="s">
        <v>13514</v>
      </c>
      <c r="SKS49" s="308" t="s">
        <v>13515</v>
      </c>
      <c r="SKT49" s="308" t="s">
        <v>13516</v>
      </c>
      <c r="SKU49" s="308" t="s">
        <v>13517</v>
      </c>
      <c r="SKV49" s="308" t="s">
        <v>13518</v>
      </c>
      <c r="SKW49" s="308" t="s">
        <v>13519</v>
      </c>
      <c r="SKX49" s="308" t="s">
        <v>13520</v>
      </c>
      <c r="SKY49" s="308" t="s">
        <v>13521</v>
      </c>
      <c r="SKZ49" s="308" t="s">
        <v>13522</v>
      </c>
      <c r="SLA49" s="308" t="s">
        <v>13523</v>
      </c>
      <c r="SLB49" s="308" t="s">
        <v>13524</v>
      </c>
      <c r="SLC49" s="308" t="s">
        <v>13525</v>
      </c>
      <c r="SLD49" s="308" t="s">
        <v>13526</v>
      </c>
      <c r="SLE49" s="308" t="s">
        <v>13527</v>
      </c>
      <c r="SLF49" s="308" t="s">
        <v>13528</v>
      </c>
      <c r="SLG49" s="308" t="s">
        <v>13529</v>
      </c>
      <c r="SLH49" s="308" t="s">
        <v>13530</v>
      </c>
      <c r="SLI49" s="308" t="s">
        <v>13531</v>
      </c>
      <c r="SLJ49" s="308" t="s">
        <v>13532</v>
      </c>
      <c r="SLK49" s="308" t="s">
        <v>13533</v>
      </c>
      <c r="SLL49" s="308" t="s">
        <v>13534</v>
      </c>
      <c r="SLM49" s="308" t="s">
        <v>13535</v>
      </c>
      <c r="SLN49" s="308" t="s">
        <v>13536</v>
      </c>
      <c r="SLO49" s="308" t="s">
        <v>13537</v>
      </c>
      <c r="SLP49" s="308" t="s">
        <v>13538</v>
      </c>
      <c r="SLQ49" s="308" t="s">
        <v>13539</v>
      </c>
      <c r="SLR49" s="308" t="s">
        <v>13540</v>
      </c>
      <c r="SLS49" s="308" t="s">
        <v>13541</v>
      </c>
      <c r="SLT49" s="308" t="s">
        <v>13542</v>
      </c>
      <c r="SLU49" s="308" t="s">
        <v>13543</v>
      </c>
      <c r="SLV49" s="308" t="s">
        <v>13544</v>
      </c>
      <c r="SLW49" s="308" t="s">
        <v>13545</v>
      </c>
      <c r="SLX49" s="308" t="s">
        <v>13546</v>
      </c>
      <c r="SLY49" s="308" t="s">
        <v>13547</v>
      </c>
      <c r="SLZ49" s="308" t="s">
        <v>13548</v>
      </c>
      <c r="SMA49" s="308" t="s">
        <v>13549</v>
      </c>
      <c r="SMB49" s="308" t="s">
        <v>13550</v>
      </c>
      <c r="SMC49" s="308" t="s">
        <v>13551</v>
      </c>
      <c r="SMD49" s="308" t="s">
        <v>13552</v>
      </c>
      <c r="SME49" s="308" t="s">
        <v>13553</v>
      </c>
      <c r="SMF49" s="308" t="s">
        <v>13554</v>
      </c>
      <c r="SMG49" s="308" t="s">
        <v>13555</v>
      </c>
      <c r="SMH49" s="308" t="s">
        <v>13556</v>
      </c>
      <c r="SMI49" s="308" t="s">
        <v>13557</v>
      </c>
      <c r="SMJ49" s="308" t="s">
        <v>13558</v>
      </c>
      <c r="SMK49" s="308" t="s">
        <v>13559</v>
      </c>
      <c r="SML49" s="308" t="s">
        <v>13560</v>
      </c>
      <c r="SMM49" s="308" t="s">
        <v>13561</v>
      </c>
      <c r="SMN49" s="308" t="s">
        <v>13562</v>
      </c>
      <c r="SMO49" s="308" t="s">
        <v>13563</v>
      </c>
      <c r="SMP49" s="308" t="s">
        <v>13564</v>
      </c>
      <c r="SMQ49" s="308" t="s">
        <v>13565</v>
      </c>
      <c r="SMR49" s="308" t="s">
        <v>13566</v>
      </c>
      <c r="SMS49" s="308" t="s">
        <v>13567</v>
      </c>
      <c r="SMT49" s="308" t="s">
        <v>13568</v>
      </c>
      <c r="SMU49" s="308" t="s">
        <v>13569</v>
      </c>
      <c r="SMV49" s="308" t="s">
        <v>13570</v>
      </c>
      <c r="SMW49" s="308" t="s">
        <v>13571</v>
      </c>
      <c r="SMX49" s="308" t="s">
        <v>13572</v>
      </c>
      <c r="SMY49" s="308" t="s">
        <v>13573</v>
      </c>
      <c r="SMZ49" s="308" t="s">
        <v>13574</v>
      </c>
      <c r="SNA49" s="308" t="s">
        <v>13575</v>
      </c>
      <c r="SNB49" s="308" t="s">
        <v>13576</v>
      </c>
      <c r="SNC49" s="308" t="s">
        <v>13577</v>
      </c>
      <c r="SND49" s="308" t="s">
        <v>13578</v>
      </c>
      <c r="SNE49" s="308" t="s">
        <v>13579</v>
      </c>
      <c r="SNF49" s="308" t="s">
        <v>13580</v>
      </c>
      <c r="SNG49" s="308" t="s">
        <v>13581</v>
      </c>
      <c r="SNH49" s="308" t="s">
        <v>13582</v>
      </c>
      <c r="SNI49" s="308" t="s">
        <v>13583</v>
      </c>
      <c r="SNJ49" s="308" t="s">
        <v>13584</v>
      </c>
      <c r="SNK49" s="308" t="s">
        <v>13585</v>
      </c>
      <c r="SNL49" s="308" t="s">
        <v>13586</v>
      </c>
      <c r="SNM49" s="308" t="s">
        <v>13587</v>
      </c>
      <c r="SNN49" s="308" t="s">
        <v>13588</v>
      </c>
      <c r="SNO49" s="308" t="s">
        <v>13589</v>
      </c>
      <c r="SNP49" s="308" t="s">
        <v>13590</v>
      </c>
      <c r="SNQ49" s="308" t="s">
        <v>13591</v>
      </c>
      <c r="SNR49" s="308" t="s">
        <v>13592</v>
      </c>
      <c r="SNS49" s="308" t="s">
        <v>13593</v>
      </c>
      <c r="SNT49" s="308" t="s">
        <v>13594</v>
      </c>
      <c r="SNU49" s="308" t="s">
        <v>13595</v>
      </c>
      <c r="SNV49" s="308" t="s">
        <v>13596</v>
      </c>
      <c r="SNW49" s="308" t="s">
        <v>13597</v>
      </c>
      <c r="SNX49" s="308" t="s">
        <v>13598</v>
      </c>
      <c r="SNY49" s="308" t="s">
        <v>13599</v>
      </c>
      <c r="SNZ49" s="308" t="s">
        <v>13600</v>
      </c>
      <c r="SOA49" s="308" t="s">
        <v>13601</v>
      </c>
      <c r="SOB49" s="308" t="s">
        <v>13602</v>
      </c>
      <c r="SOC49" s="308" t="s">
        <v>13603</v>
      </c>
      <c r="SOD49" s="308" t="s">
        <v>13604</v>
      </c>
      <c r="SOE49" s="308" t="s">
        <v>13605</v>
      </c>
      <c r="SOF49" s="308" t="s">
        <v>13606</v>
      </c>
      <c r="SOG49" s="308" t="s">
        <v>13607</v>
      </c>
      <c r="SOH49" s="308" t="s">
        <v>13608</v>
      </c>
      <c r="SOI49" s="308" t="s">
        <v>13609</v>
      </c>
      <c r="SOJ49" s="308" t="s">
        <v>13610</v>
      </c>
      <c r="SOK49" s="308" t="s">
        <v>13611</v>
      </c>
      <c r="SOL49" s="308" t="s">
        <v>13612</v>
      </c>
      <c r="SOM49" s="308" t="s">
        <v>13613</v>
      </c>
      <c r="SON49" s="308" t="s">
        <v>13614</v>
      </c>
      <c r="SOO49" s="308" t="s">
        <v>13615</v>
      </c>
      <c r="SOP49" s="308" t="s">
        <v>13616</v>
      </c>
      <c r="SOQ49" s="308" t="s">
        <v>13617</v>
      </c>
      <c r="SOR49" s="308" t="s">
        <v>13618</v>
      </c>
      <c r="SOS49" s="308" t="s">
        <v>13619</v>
      </c>
      <c r="SOT49" s="308" t="s">
        <v>13620</v>
      </c>
      <c r="SOU49" s="308" t="s">
        <v>13621</v>
      </c>
      <c r="SOV49" s="308" t="s">
        <v>13622</v>
      </c>
      <c r="SOW49" s="308" t="s">
        <v>13623</v>
      </c>
      <c r="SOX49" s="308" t="s">
        <v>13624</v>
      </c>
      <c r="SOY49" s="308" t="s">
        <v>13625</v>
      </c>
      <c r="SOZ49" s="308" t="s">
        <v>13626</v>
      </c>
      <c r="SPA49" s="308" t="s">
        <v>13627</v>
      </c>
      <c r="SPB49" s="308" t="s">
        <v>13628</v>
      </c>
      <c r="SPC49" s="308" t="s">
        <v>13629</v>
      </c>
      <c r="SPD49" s="308" t="s">
        <v>13630</v>
      </c>
      <c r="SPE49" s="308" t="s">
        <v>13631</v>
      </c>
      <c r="SPF49" s="308" t="s">
        <v>13632</v>
      </c>
      <c r="SPG49" s="308" t="s">
        <v>13633</v>
      </c>
      <c r="SPH49" s="308" t="s">
        <v>13634</v>
      </c>
      <c r="SPI49" s="308" t="s">
        <v>13635</v>
      </c>
      <c r="SPJ49" s="308" t="s">
        <v>13636</v>
      </c>
      <c r="SPK49" s="308" t="s">
        <v>13637</v>
      </c>
      <c r="SPL49" s="308" t="s">
        <v>13638</v>
      </c>
      <c r="SPM49" s="308" t="s">
        <v>13639</v>
      </c>
      <c r="SPN49" s="308" t="s">
        <v>13640</v>
      </c>
      <c r="SPO49" s="308" t="s">
        <v>13641</v>
      </c>
      <c r="SPP49" s="308" t="s">
        <v>13642</v>
      </c>
      <c r="SPQ49" s="308" t="s">
        <v>13643</v>
      </c>
      <c r="SPR49" s="308" t="s">
        <v>13644</v>
      </c>
      <c r="SPS49" s="308" t="s">
        <v>13645</v>
      </c>
      <c r="SPT49" s="308" t="s">
        <v>13646</v>
      </c>
      <c r="SPU49" s="308" t="s">
        <v>13647</v>
      </c>
      <c r="SPV49" s="308" t="s">
        <v>13648</v>
      </c>
      <c r="SPW49" s="308" t="s">
        <v>13649</v>
      </c>
      <c r="SPX49" s="308" t="s">
        <v>13650</v>
      </c>
      <c r="SPY49" s="308" t="s">
        <v>13651</v>
      </c>
      <c r="SPZ49" s="308" t="s">
        <v>13652</v>
      </c>
      <c r="SQA49" s="308" t="s">
        <v>13653</v>
      </c>
      <c r="SQB49" s="308" t="s">
        <v>13654</v>
      </c>
      <c r="SQC49" s="308" t="s">
        <v>13655</v>
      </c>
      <c r="SQD49" s="308" t="s">
        <v>13656</v>
      </c>
      <c r="SQE49" s="308" t="s">
        <v>13657</v>
      </c>
      <c r="SQF49" s="308" t="s">
        <v>13658</v>
      </c>
      <c r="SQG49" s="308" t="s">
        <v>13659</v>
      </c>
      <c r="SQH49" s="308" t="s">
        <v>13660</v>
      </c>
      <c r="SQI49" s="308" t="s">
        <v>13661</v>
      </c>
      <c r="SQJ49" s="308" t="s">
        <v>13662</v>
      </c>
      <c r="SQK49" s="308" t="s">
        <v>13663</v>
      </c>
      <c r="SQL49" s="308" t="s">
        <v>13664</v>
      </c>
      <c r="SQM49" s="308" t="s">
        <v>13665</v>
      </c>
      <c r="SQN49" s="308" t="s">
        <v>13666</v>
      </c>
      <c r="SQO49" s="308" t="s">
        <v>13667</v>
      </c>
      <c r="SQP49" s="308" t="s">
        <v>13668</v>
      </c>
      <c r="SQQ49" s="308" t="s">
        <v>13669</v>
      </c>
      <c r="SQR49" s="308" t="s">
        <v>13670</v>
      </c>
      <c r="SQS49" s="308" t="s">
        <v>13671</v>
      </c>
      <c r="SQT49" s="308" t="s">
        <v>13672</v>
      </c>
      <c r="SQU49" s="308" t="s">
        <v>13673</v>
      </c>
      <c r="SQV49" s="308" t="s">
        <v>13674</v>
      </c>
      <c r="SQW49" s="308" t="s">
        <v>13675</v>
      </c>
      <c r="SQX49" s="308" t="s">
        <v>13676</v>
      </c>
      <c r="SQY49" s="308" t="s">
        <v>13677</v>
      </c>
      <c r="SQZ49" s="308" t="s">
        <v>13678</v>
      </c>
      <c r="SRA49" s="308" t="s">
        <v>13679</v>
      </c>
      <c r="SRB49" s="308" t="s">
        <v>13680</v>
      </c>
      <c r="SRC49" s="308" t="s">
        <v>13681</v>
      </c>
      <c r="SRD49" s="308" t="s">
        <v>13682</v>
      </c>
      <c r="SRE49" s="308" t="s">
        <v>13683</v>
      </c>
      <c r="SRF49" s="308" t="s">
        <v>13684</v>
      </c>
      <c r="SRG49" s="308" t="s">
        <v>13685</v>
      </c>
      <c r="SRH49" s="308" t="s">
        <v>13686</v>
      </c>
      <c r="SRI49" s="308" t="s">
        <v>13687</v>
      </c>
      <c r="SRJ49" s="308" t="s">
        <v>13688</v>
      </c>
      <c r="SRK49" s="308" t="s">
        <v>13689</v>
      </c>
      <c r="SRL49" s="308" t="s">
        <v>13690</v>
      </c>
      <c r="SRM49" s="308" t="s">
        <v>13691</v>
      </c>
      <c r="SRN49" s="308" t="s">
        <v>13692</v>
      </c>
      <c r="SRO49" s="308" t="s">
        <v>13693</v>
      </c>
      <c r="SRP49" s="308" t="s">
        <v>13694</v>
      </c>
      <c r="SRQ49" s="308" t="s">
        <v>13695</v>
      </c>
      <c r="SRR49" s="308" t="s">
        <v>13696</v>
      </c>
      <c r="SRS49" s="308" t="s">
        <v>13697</v>
      </c>
      <c r="SRT49" s="308" t="s">
        <v>13698</v>
      </c>
      <c r="SRU49" s="308" t="s">
        <v>13699</v>
      </c>
      <c r="SRV49" s="308" t="s">
        <v>13700</v>
      </c>
      <c r="SRW49" s="308" t="s">
        <v>13701</v>
      </c>
      <c r="SRX49" s="308" t="s">
        <v>13702</v>
      </c>
      <c r="SRY49" s="308" t="s">
        <v>13703</v>
      </c>
      <c r="SRZ49" s="308" t="s">
        <v>13704</v>
      </c>
      <c r="SSA49" s="308" t="s">
        <v>13705</v>
      </c>
      <c r="SSB49" s="308" t="s">
        <v>13706</v>
      </c>
      <c r="SSC49" s="308" t="s">
        <v>13707</v>
      </c>
      <c r="SSD49" s="308" t="s">
        <v>13708</v>
      </c>
      <c r="SSE49" s="308" t="s">
        <v>13709</v>
      </c>
      <c r="SSF49" s="308" t="s">
        <v>13710</v>
      </c>
      <c r="SSG49" s="308" t="s">
        <v>13711</v>
      </c>
      <c r="SSH49" s="308" t="s">
        <v>13712</v>
      </c>
      <c r="SSI49" s="308" t="s">
        <v>13713</v>
      </c>
      <c r="SSJ49" s="308" t="s">
        <v>13714</v>
      </c>
      <c r="SSK49" s="308" t="s">
        <v>13715</v>
      </c>
      <c r="SSL49" s="308" t="s">
        <v>13716</v>
      </c>
      <c r="SSM49" s="308" t="s">
        <v>13717</v>
      </c>
      <c r="SSN49" s="308" t="s">
        <v>13718</v>
      </c>
      <c r="SSO49" s="308" t="s">
        <v>13719</v>
      </c>
      <c r="SSP49" s="308" t="s">
        <v>13720</v>
      </c>
      <c r="SSQ49" s="308" t="s">
        <v>13721</v>
      </c>
      <c r="SSR49" s="308" t="s">
        <v>13722</v>
      </c>
      <c r="SSS49" s="308" t="s">
        <v>13723</v>
      </c>
      <c r="SST49" s="308" t="s">
        <v>13724</v>
      </c>
      <c r="SSU49" s="308" t="s">
        <v>13725</v>
      </c>
      <c r="SSV49" s="308" t="s">
        <v>13726</v>
      </c>
      <c r="SSW49" s="308" t="s">
        <v>13727</v>
      </c>
      <c r="SSX49" s="308" t="s">
        <v>13728</v>
      </c>
      <c r="SSY49" s="308" t="s">
        <v>13729</v>
      </c>
      <c r="SSZ49" s="308" t="s">
        <v>13730</v>
      </c>
      <c r="STA49" s="308" t="s">
        <v>13731</v>
      </c>
      <c r="STB49" s="308" t="s">
        <v>13732</v>
      </c>
      <c r="STC49" s="308" t="s">
        <v>13733</v>
      </c>
      <c r="STD49" s="308" t="s">
        <v>13734</v>
      </c>
      <c r="STE49" s="308" t="s">
        <v>13735</v>
      </c>
      <c r="STF49" s="308" t="s">
        <v>13736</v>
      </c>
      <c r="STG49" s="308" t="s">
        <v>13737</v>
      </c>
      <c r="STH49" s="308" t="s">
        <v>13738</v>
      </c>
      <c r="STI49" s="308" t="s">
        <v>13739</v>
      </c>
      <c r="STJ49" s="308" t="s">
        <v>13740</v>
      </c>
      <c r="STK49" s="308" t="s">
        <v>13741</v>
      </c>
      <c r="STL49" s="308" t="s">
        <v>13742</v>
      </c>
      <c r="STM49" s="308" t="s">
        <v>13743</v>
      </c>
      <c r="STN49" s="308" t="s">
        <v>13744</v>
      </c>
      <c r="STO49" s="308" t="s">
        <v>13745</v>
      </c>
      <c r="STP49" s="308" t="s">
        <v>13746</v>
      </c>
      <c r="STQ49" s="308" t="s">
        <v>13747</v>
      </c>
      <c r="STR49" s="308" t="s">
        <v>13748</v>
      </c>
      <c r="STS49" s="308" t="s">
        <v>13749</v>
      </c>
      <c r="STT49" s="308" t="s">
        <v>13750</v>
      </c>
      <c r="STU49" s="308" t="s">
        <v>13751</v>
      </c>
      <c r="STV49" s="308" t="s">
        <v>13752</v>
      </c>
      <c r="STW49" s="308" t="s">
        <v>13753</v>
      </c>
      <c r="STX49" s="308" t="s">
        <v>13754</v>
      </c>
      <c r="STY49" s="308" t="s">
        <v>13755</v>
      </c>
      <c r="STZ49" s="308" t="s">
        <v>13756</v>
      </c>
      <c r="SUA49" s="308" t="s">
        <v>13757</v>
      </c>
      <c r="SUB49" s="308" t="s">
        <v>13758</v>
      </c>
      <c r="SUC49" s="308" t="s">
        <v>13759</v>
      </c>
      <c r="SUD49" s="308" t="s">
        <v>13760</v>
      </c>
      <c r="SUE49" s="308" t="s">
        <v>13761</v>
      </c>
      <c r="SUF49" s="308" t="s">
        <v>13762</v>
      </c>
      <c r="SUG49" s="308" t="s">
        <v>13763</v>
      </c>
      <c r="SUH49" s="308" t="s">
        <v>13764</v>
      </c>
      <c r="SUI49" s="308" t="s">
        <v>13765</v>
      </c>
      <c r="SUJ49" s="308" t="s">
        <v>13766</v>
      </c>
      <c r="SUK49" s="308" t="s">
        <v>13767</v>
      </c>
      <c r="SUL49" s="308" t="s">
        <v>13768</v>
      </c>
      <c r="SUM49" s="308" t="s">
        <v>13769</v>
      </c>
      <c r="SUN49" s="308" t="s">
        <v>13770</v>
      </c>
      <c r="SUO49" s="308" t="s">
        <v>13771</v>
      </c>
      <c r="SUP49" s="308" t="s">
        <v>13772</v>
      </c>
      <c r="SUQ49" s="308" t="s">
        <v>13773</v>
      </c>
      <c r="SUR49" s="308" t="s">
        <v>13774</v>
      </c>
      <c r="SUS49" s="308" t="s">
        <v>13775</v>
      </c>
      <c r="SUT49" s="308" t="s">
        <v>13776</v>
      </c>
      <c r="SUU49" s="308" t="s">
        <v>13777</v>
      </c>
      <c r="SUV49" s="308" t="s">
        <v>13778</v>
      </c>
      <c r="SUW49" s="308" t="s">
        <v>13779</v>
      </c>
      <c r="SUX49" s="308" t="s">
        <v>13780</v>
      </c>
      <c r="SUY49" s="308" t="s">
        <v>13781</v>
      </c>
      <c r="SUZ49" s="308" t="s">
        <v>13782</v>
      </c>
      <c r="SVA49" s="308" t="s">
        <v>13783</v>
      </c>
      <c r="SVB49" s="308" t="s">
        <v>13784</v>
      </c>
      <c r="SVC49" s="308" t="s">
        <v>13785</v>
      </c>
      <c r="SVD49" s="308" t="s">
        <v>13786</v>
      </c>
      <c r="SVE49" s="308" t="s">
        <v>13787</v>
      </c>
      <c r="SVF49" s="308" t="s">
        <v>13788</v>
      </c>
      <c r="SVG49" s="308" t="s">
        <v>13789</v>
      </c>
      <c r="SVH49" s="308" t="s">
        <v>13790</v>
      </c>
      <c r="SVI49" s="308" t="s">
        <v>13791</v>
      </c>
      <c r="SVJ49" s="308" t="s">
        <v>13792</v>
      </c>
      <c r="SVK49" s="308" t="s">
        <v>13793</v>
      </c>
      <c r="SVL49" s="308" t="s">
        <v>13794</v>
      </c>
      <c r="SVM49" s="308" t="s">
        <v>13795</v>
      </c>
      <c r="SVN49" s="308" t="s">
        <v>13796</v>
      </c>
      <c r="SVO49" s="308" t="s">
        <v>13797</v>
      </c>
      <c r="SVP49" s="308" t="s">
        <v>13798</v>
      </c>
      <c r="SVQ49" s="308" t="s">
        <v>13799</v>
      </c>
      <c r="SVR49" s="308" t="s">
        <v>13800</v>
      </c>
      <c r="SVS49" s="308" t="s">
        <v>13801</v>
      </c>
      <c r="SVT49" s="308" t="s">
        <v>13802</v>
      </c>
      <c r="SVU49" s="308" t="s">
        <v>13803</v>
      </c>
      <c r="SVV49" s="308" t="s">
        <v>13804</v>
      </c>
      <c r="SVW49" s="308" t="s">
        <v>13805</v>
      </c>
      <c r="SVX49" s="308" t="s">
        <v>13806</v>
      </c>
      <c r="SVY49" s="308" t="s">
        <v>13807</v>
      </c>
      <c r="SVZ49" s="308" t="s">
        <v>13808</v>
      </c>
      <c r="SWA49" s="308" t="s">
        <v>13809</v>
      </c>
      <c r="SWB49" s="308" t="s">
        <v>13810</v>
      </c>
      <c r="SWC49" s="308" t="s">
        <v>13811</v>
      </c>
      <c r="SWD49" s="308" t="s">
        <v>13812</v>
      </c>
      <c r="SWE49" s="308" t="s">
        <v>13813</v>
      </c>
      <c r="SWF49" s="308" t="s">
        <v>13814</v>
      </c>
      <c r="SWG49" s="308" t="s">
        <v>13815</v>
      </c>
      <c r="SWH49" s="308" t="s">
        <v>13816</v>
      </c>
      <c r="SWI49" s="308" t="s">
        <v>13817</v>
      </c>
      <c r="SWJ49" s="308" t="s">
        <v>13818</v>
      </c>
      <c r="SWK49" s="308" t="s">
        <v>13819</v>
      </c>
      <c r="SWL49" s="308" t="s">
        <v>13820</v>
      </c>
      <c r="SWM49" s="308" t="s">
        <v>13821</v>
      </c>
      <c r="SWN49" s="308" t="s">
        <v>13822</v>
      </c>
      <c r="SWO49" s="308" t="s">
        <v>13823</v>
      </c>
      <c r="SWP49" s="308" t="s">
        <v>13824</v>
      </c>
      <c r="SWQ49" s="308" t="s">
        <v>13825</v>
      </c>
      <c r="SWR49" s="308" t="s">
        <v>13826</v>
      </c>
      <c r="SWS49" s="308" t="s">
        <v>13827</v>
      </c>
      <c r="SWT49" s="308" t="s">
        <v>13828</v>
      </c>
      <c r="SWU49" s="308" t="s">
        <v>13829</v>
      </c>
      <c r="SWV49" s="308" t="s">
        <v>13830</v>
      </c>
      <c r="SWW49" s="308" t="s">
        <v>13831</v>
      </c>
      <c r="SWX49" s="308" t="s">
        <v>13832</v>
      </c>
      <c r="SWY49" s="308" t="s">
        <v>13833</v>
      </c>
      <c r="SWZ49" s="308" t="s">
        <v>13834</v>
      </c>
      <c r="SXA49" s="308" t="s">
        <v>13835</v>
      </c>
      <c r="SXB49" s="308" t="s">
        <v>13836</v>
      </c>
      <c r="SXC49" s="308" t="s">
        <v>13837</v>
      </c>
      <c r="SXD49" s="308" t="s">
        <v>13838</v>
      </c>
      <c r="SXE49" s="308" t="s">
        <v>13839</v>
      </c>
      <c r="SXF49" s="308" t="s">
        <v>13840</v>
      </c>
      <c r="SXG49" s="308" t="s">
        <v>13841</v>
      </c>
      <c r="SXH49" s="308" t="s">
        <v>13842</v>
      </c>
      <c r="SXI49" s="308" t="s">
        <v>13843</v>
      </c>
      <c r="SXJ49" s="308" t="s">
        <v>13844</v>
      </c>
      <c r="SXK49" s="308" t="s">
        <v>13845</v>
      </c>
      <c r="SXL49" s="308" t="s">
        <v>13846</v>
      </c>
      <c r="SXM49" s="308" t="s">
        <v>13847</v>
      </c>
      <c r="SXN49" s="308" t="s">
        <v>13848</v>
      </c>
      <c r="SXO49" s="308" t="s">
        <v>13849</v>
      </c>
      <c r="SXP49" s="308" t="s">
        <v>13850</v>
      </c>
      <c r="SXQ49" s="308" t="s">
        <v>13851</v>
      </c>
      <c r="SXR49" s="308" t="s">
        <v>13852</v>
      </c>
      <c r="SXS49" s="308" t="s">
        <v>13853</v>
      </c>
      <c r="SXT49" s="308" t="s">
        <v>13854</v>
      </c>
      <c r="SXU49" s="308" t="s">
        <v>13855</v>
      </c>
      <c r="SXV49" s="308" t="s">
        <v>13856</v>
      </c>
      <c r="SXW49" s="308" t="s">
        <v>13857</v>
      </c>
      <c r="SXX49" s="308" t="s">
        <v>13858</v>
      </c>
      <c r="SXY49" s="308" t="s">
        <v>13859</v>
      </c>
      <c r="SXZ49" s="308" t="s">
        <v>13860</v>
      </c>
      <c r="SYA49" s="308" t="s">
        <v>13861</v>
      </c>
      <c r="SYB49" s="308" t="s">
        <v>13862</v>
      </c>
      <c r="SYC49" s="308" t="s">
        <v>13863</v>
      </c>
      <c r="SYD49" s="308" t="s">
        <v>13864</v>
      </c>
      <c r="SYE49" s="308" t="s">
        <v>13865</v>
      </c>
      <c r="SYF49" s="308" t="s">
        <v>13866</v>
      </c>
      <c r="SYG49" s="308" t="s">
        <v>13867</v>
      </c>
      <c r="SYH49" s="308" t="s">
        <v>13868</v>
      </c>
      <c r="SYI49" s="308" t="s">
        <v>13869</v>
      </c>
      <c r="SYJ49" s="308" t="s">
        <v>13870</v>
      </c>
      <c r="SYK49" s="308" t="s">
        <v>13871</v>
      </c>
      <c r="SYL49" s="308" t="s">
        <v>13872</v>
      </c>
      <c r="SYM49" s="308" t="s">
        <v>13873</v>
      </c>
      <c r="SYN49" s="308" t="s">
        <v>13874</v>
      </c>
      <c r="SYO49" s="308" t="s">
        <v>13875</v>
      </c>
      <c r="SYP49" s="308" t="s">
        <v>13876</v>
      </c>
      <c r="SYQ49" s="308" t="s">
        <v>13877</v>
      </c>
      <c r="SYR49" s="308" t="s">
        <v>13878</v>
      </c>
      <c r="SYS49" s="308" t="s">
        <v>13879</v>
      </c>
      <c r="SYT49" s="308" t="s">
        <v>13880</v>
      </c>
      <c r="SYU49" s="308" t="s">
        <v>13881</v>
      </c>
      <c r="SYV49" s="308" t="s">
        <v>13882</v>
      </c>
      <c r="SYW49" s="308" t="s">
        <v>13883</v>
      </c>
      <c r="SYX49" s="308" t="s">
        <v>13884</v>
      </c>
      <c r="SYY49" s="308" t="s">
        <v>13885</v>
      </c>
      <c r="SYZ49" s="308" t="s">
        <v>13886</v>
      </c>
      <c r="SZA49" s="308" t="s">
        <v>13887</v>
      </c>
      <c r="SZB49" s="308" t="s">
        <v>13888</v>
      </c>
      <c r="SZC49" s="308" t="s">
        <v>13889</v>
      </c>
      <c r="SZD49" s="308" t="s">
        <v>13890</v>
      </c>
      <c r="SZE49" s="308" t="s">
        <v>13891</v>
      </c>
      <c r="SZF49" s="308" t="s">
        <v>13892</v>
      </c>
      <c r="SZG49" s="308" t="s">
        <v>13893</v>
      </c>
      <c r="SZH49" s="308" t="s">
        <v>13894</v>
      </c>
      <c r="SZI49" s="308" t="s">
        <v>13895</v>
      </c>
      <c r="SZJ49" s="308" t="s">
        <v>13896</v>
      </c>
      <c r="SZK49" s="308" t="s">
        <v>13897</v>
      </c>
      <c r="SZL49" s="308" t="s">
        <v>13898</v>
      </c>
      <c r="SZM49" s="308" t="s">
        <v>13899</v>
      </c>
      <c r="SZN49" s="308" t="s">
        <v>13900</v>
      </c>
      <c r="SZO49" s="308" t="s">
        <v>13901</v>
      </c>
      <c r="SZP49" s="308" t="s">
        <v>13902</v>
      </c>
      <c r="SZQ49" s="308" t="s">
        <v>13903</v>
      </c>
      <c r="SZR49" s="308" t="s">
        <v>13904</v>
      </c>
      <c r="SZS49" s="308" t="s">
        <v>13905</v>
      </c>
      <c r="SZT49" s="308" t="s">
        <v>13906</v>
      </c>
      <c r="SZU49" s="308" t="s">
        <v>13907</v>
      </c>
      <c r="SZV49" s="308" t="s">
        <v>13908</v>
      </c>
      <c r="SZW49" s="308" t="s">
        <v>13909</v>
      </c>
      <c r="SZX49" s="308" t="s">
        <v>13910</v>
      </c>
      <c r="SZY49" s="308" t="s">
        <v>13911</v>
      </c>
      <c r="SZZ49" s="308" t="s">
        <v>13912</v>
      </c>
      <c r="TAA49" s="308" t="s">
        <v>13913</v>
      </c>
      <c r="TAB49" s="308" t="s">
        <v>13914</v>
      </c>
      <c r="TAC49" s="308" t="s">
        <v>13915</v>
      </c>
      <c r="TAD49" s="308" t="s">
        <v>13916</v>
      </c>
      <c r="TAE49" s="308" t="s">
        <v>13917</v>
      </c>
      <c r="TAF49" s="308" t="s">
        <v>13918</v>
      </c>
      <c r="TAG49" s="308" t="s">
        <v>13919</v>
      </c>
      <c r="TAH49" s="308" t="s">
        <v>13920</v>
      </c>
      <c r="TAI49" s="308" t="s">
        <v>13921</v>
      </c>
      <c r="TAJ49" s="308" t="s">
        <v>13922</v>
      </c>
      <c r="TAK49" s="308" t="s">
        <v>13923</v>
      </c>
      <c r="TAL49" s="308" t="s">
        <v>13924</v>
      </c>
      <c r="TAM49" s="308" t="s">
        <v>13925</v>
      </c>
      <c r="TAN49" s="308" t="s">
        <v>13926</v>
      </c>
      <c r="TAO49" s="308" t="s">
        <v>13927</v>
      </c>
      <c r="TAP49" s="308" t="s">
        <v>13928</v>
      </c>
      <c r="TAQ49" s="308" t="s">
        <v>13929</v>
      </c>
      <c r="TAR49" s="308" t="s">
        <v>13930</v>
      </c>
      <c r="TAS49" s="308" t="s">
        <v>13931</v>
      </c>
      <c r="TAT49" s="308" t="s">
        <v>13932</v>
      </c>
      <c r="TAU49" s="308" t="s">
        <v>13933</v>
      </c>
      <c r="TAV49" s="308" t="s">
        <v>13934</v>
      </c>
      <c r="TAW49" s="308" t="s">
        <v>13935</v>
      </c>
      <c r="TAX49" s="308" t="s">
        <v>13936</v>
      </c>
      <c r="TAY49" s="308" t="s">
        <v>13937</v>
      </c>
      <c r="TAZ49" s="308" t="s">
        <v>13938</v>
      </c>
      <c r="TBA49" s="308" t="s">
        <v>13939</v>
      </c>
      <c r="TBB49" s="308" t="s">
        <v>13940</v>
      </c>
      <c r="TBC49" s="308" t="s">
        <v>13941</v>
      </c>
      <c r="TBD49" s="308" t="s">
        <v>13942</v>
      </c>
      <c r="TBE49" s="308" t="s">
        <v>13943</v>
      </c>
      <c r="TBF49" s="308" t="s">
        <v>13944</v>
      </c>
      <c r="TBG49" s="308" t="s">
        <v>13945</v>
      </c>
      <c r="TBH49" s="308" t="s">
        <v>13946</v>
      </c>
      <c r="TBI49" s="308" t="s">
        <v>13947</v>
      </c>
      <c r="TBJ49" s="308" t="s">
        <v>13948</v>
      </c>
      <c r="TBK49" s="308" t="s">
        <v>13949</v>
      </c>
      <c r="TBL49" s="308" t="s">
        <v>13950</v>
      </c>
      <c r="TBM49" s="308" t="s">
        <v>13951</v>
      </c>
      <c r="TBN49" s="308" t="s">
        <v>13952</v>
      </c>
      <c r="TBO49" s="308" t="s">
        <v>13953</v>
      </c>
      <c r="TBP49" s="308" t="s">
        <v>13954</v>
      </c>
      <c r="TBQ49" s="308" t="s">
        <v>13955</v>
      </c>
      <c r="TBR49" s="308" t="s">
        <v>13956</v>
      </c>
      <c r="TBS49" s="308" t="s">
        <v>13957</v>
      </c>
      <c r="TBT49" s="308" t="s">
        <v>13958</v>
      </c>
      <c r="TBU49" s="308" t="s">
        <v>13959</v>
      </c>
      <c r="TBV49" s="308" t="s">
        <v>13960</v>
      </c>
      <c r="TBW49" s="308" t="s">
        <v>13961</v>
      </c>
      <c r="TBX49" s="308" t="s">
        <v>13962</v>
      </c>
      <c r="TBY49" s="308" t="s">
        <v>13963</v>
      </c>
      <c r="TBZ49" s="308" t="s">
        <v>13964</v>
      </c>
      <c r="TCA49" s="308" t="s">
        <v>13965</v>
      </c>
      <c r="TCB49" s="308" t="s">
        <v>13966</v>
      </c>
      <c r="TCC49" s="308" t="s">
        <v>13967</v>
      </c>
      <c r="TCD49" s="308" t="s">
        <v>13968</v>
      </c>
      <c r="TCE49" s="308" t="s">
        <v>13969</v>
      </c>
      <c r="TCF49" s="308" t="s">
        <v>13970</v>
      </c>
      <c r="TCG49" s="308" t="s">
        <v>13971</v>
      </c>
      <c r="TCH49" s="308" t="s">
        <v>13972</v>
      </c>
      <c r="TCI49" s="308" t="s">
        <v>13973</v>
      </c>
      <c r="TCJ49" s="308" t="s">
        <v>13974</v>
      </c>
      <c r="TCK49" s="308" t="s">
        <v>13975</v>
      </c>
      <c r="TCL49" s="308" t="s">
        <v>13976</v>
      </c>
      <c r="TCM49" s="308" t="s">
        <v>13977</v>
      </c>
      <c r="TCN49" s="308" t="s">
        <v>13978</v>
      </c>
      <c r="TCO49" s="308" t="s">
        <v>13979</v>
      </c>
      <c r="TCP49" s="308" t="s">
        <v>13980</v>
      </c>
      <c r="TCQ49" s="308" t="s">
        <v>13981</v>
      </c>
      <c r="TCR49" s="308" t="s">
        <v>13982</v>
      </c>
      <c r="TCS49" s="308" t="s">
        <v>13983</v>
      </c>
      <c r="TCT49" s="308" t="s">
        <v>13984</v>
      </c>
      <c r="TCU49" s="308" t="s">
        <v>13985</v>
      </c>
      <c r="TCV49" s="308" t="s">
        <v>13986</v>
      </c>
      <c r="TCW49" s="308" t="s">
        <v>13987</v>
      </c>
      <c r="TCX49" s="308" t="s">
        <v>13988</v>
      </c>
      <c r="TCY49" s="308" t="s">
        <v>13989</v>
      </c>
      <c r="TCZ49" s="308" t="s">
        <v>13990</v>
      </c>
      <c r="TDA49" s="308" t="s">
        <v>13991</v>
      </c>
      <c r="TDB49" s="308" t="s">
        <v>13992</v>
      </c>
      <c r="TDC49" s="308" t="s">
        <v>13993</v>
      </c>
      <c r="TDD49" s="308" t="s">
        <v>13994</v>
      </c>
      <c r="TDE49" s="308" t="s">
        <v>13995</v>
      </c>
      <c r="TDF49" s="308" t="s">
        <v>13996</v>
      </c>
      <c r="TDG49" s="308" t="s">
        <v>13997</v>
      </c>
      <c r="TDH49" s="308" t="s">
        <v>13998</v>
      </c>
      <c r="TDI49" s="308" t="s">
        <v>13999</v>
      </c>
      <c r="TDJ49" s="308" t="s">
        <v>14000</v>
      </c>
      <c r="TDK49" s="308" t="s">
        <v>14001</v>
      </c>
      <c r="TDL49" s="308" t="s">
        <v>14002</v>
      </c>
      <c r="TDM49" s="308" t="s">
        <v>14003</v>
      </c>
      <c r="TDN49" s="308" t="s">
        <v>14004</v>
      </c>
      <c r="TDO49" s="308" t="s">
        <v>14005</v>
      </c>
      <c r="TDP49" s="308" t="s">
        <v>14006</v>
      </c>
      <c r="TDQ49" s="308" t="s">
        <v>14007</v>
      </c>
      <c r="TDR49" s="308" t="s">
        <v>14008</v>
      </c>
      <c r="TDS49" s="308" t="s">
        <v>14009</v>
      </c>
      <c r="TDT49" s="308" t="s">
        <v>14010</v>
      </c>
      <c r="TDU49" s="308" t="s">
        <v>14011</v>
      </c>
      <c r="TDV49" s="308" t="s">
        <v>14012</v>
      </c>
      <c r="TDW49" s="308" t="s">
        <v>14013</v>
      </c>
      <c r="TDX49" s="308" t="s">
        <v>14014</v>
      </c>
      <c r="TDY49" s="308" t="s">
        <v>14015</v>
      </c>
      <c r="TDZ49" s="308" t="s">
        <v>14016</v>
      </c>
      <c r="TEA49" s="308" t="s">
        <v>14017</v>
      </c>
      <c r="TEB49" s="308" t="s">
        <v>14018</v>
      </c>
      <c r="TEC49" s="308" t="s">
        <v>14019</v>
      </c>
      <c r="TED49" s="308" t="s">
        <v>14020</v>
      </c>
      <c r="TEE49" s="308" t="s">
        <v>14021</v>
      </c>
      <c r="TEF49" s="308" t="s">
        <v>14022</v>
      </c>
      <c r="TEG49" s="308" t="s">
        <v>14023</v>
      </c>
      <c r="TEH49" s="308" t="s">
        <v>14024</v>
      </c>
      <c r="TEI49" s="308" t="s">
        <v>14025</v>
      </c>
      <c r="TEJ49" s="308" t="s">
        <v>14026</v>
      </c>
      <c r="TEK49" s="308" t="s">
        <v>14027</v>
      </c>
      <c r="TEL49" s="308" t="s">
        <v>14028</v>
      </c>
      <c r="TEM49" s="308" t="s">
        <v>14029</v>
      </c>
      <c r="TEN49" s="308" t="s">
        <v>14030</v>
      </c>
      <c r="TEO49" s="308" t="s">
        <v>14031</v>
      </c>
      <c r="TEP49" s="308" t="s">
        <v>14032</v>
      </c>
      <c r="TEQ49" s="308" t="s">
        <v>14033</v>
      </c>
      <c r="TER49" s="308" t="s">
        <v>14034</v>
      </c>
      <c r="TES49" s="308" t="s">
        <v>14035</v>
      </c>
      <c r="TET49" s="308" t="s">
        <v>14036</v>
      </c>
      <c r="TEU49" s="308" t="s">
        <v>14037</v>
      </c>
      <c r="TEV49" s="308" t="s">
        <v>14038</v>
      </c>
      <c r="TEW49" s="308" t="s">
        <v>14039</v>
      </c>
      <c r="TEX49" s="308" t="s">
        <v>14040</v>
      </c>
      <c r="TEY49" s="308" t="s">
        <v>14041</v>
      </c>
      <c r="TEZ49" s="308" t="s">
        <v>14042</v>
      </c>
      <c r="TFA49" s="308" t="s">
        <v>14043</v>
      </c>
      <c r="TFB49" s="308" t="s">
        <v>14044</v>
      </c>
      <c r="TFC49" s="308" t="s">
        <v>14045</v>
      </c>
      <c r="TFD49" s="308" t="s">
        <v>14046</v>
      </c>
      <c r="TFE49" s="308" t="s">
        <v>14047</v>
      </c>
      <c r="TFF49" s="308" t="s">
        <v>14048</v>
      </c>
      <c r="TFG49" s="308" t="s">
        <v>14049</v>
      </c>
      <c r="TFH49" s="308" t="s">
        <v>14050</v>
      </c>
      <c r="TFI49" s="308" t="s">
        <v>14051</v>
      </c>
      <c r="TFJ49" s="308" t="s">
        <v>14052</v>
      </c>
      <c r="TFK49" s="308" t="s">
        <v>14053</v>
      </c>
      <c r="TFL49" s="308" t="s">
        <v>14054</v>
      </c>
      <c r="TFM49" s="308" t="s">
        <v>14055</v>
      </c>
      <c r="TFN49" s="308" t="s">
        <v>14056</v>
      </c>
      <c r="TFO49" s="308" t="s">
        <v>14057</v>
      </c>
      <c r="TFP49" s="308" t="s">
        <v>14058</v>
      </c>
      <c r="TFQ49" s="308" t="s">
        <v>14059</v>
      </c>
      <c r="TFR49" s="308" t="s">
        <v>14060</v>
      </c>
      <c r="TFS49" s="308" t="s">
        <v>14061</v>
      </c>
      <c r="TFT49" s="308" t="s">
        <v>14062</v>
      </c>
      <c r="TFU49" s="308" t="s">
        <v>14063</v>
      </c>
      <c r="TFV49" s="308" t="s">
        <v>14064</v>
      </c>
      <c r="TFW49" s="308" t="s">
        <v>14065</v>
      </c>
      <c r="TFX49" s="308" t="s">
        <v>14066</v>
      </c>
      <c r="TFY49" s="308" t="s">
        <v>14067</v>
      </c>
      <c r="TFZ49" s="308" t="s">
        <v>14068</v>
      </c>
      <c r="TGA49" s="308" t="s">
        <v>14069</v>
      </c>
      <c r="TGB49" s="308" t="s">
        <v>14070</v>
      </c>
      <c r="TGC49" s="308" t="s">
        <v>14071</v>
      </c>
      <c r="TGD49" s="308" t="s">
        <v>14072</v>
      </c>
      <c r="TGE49" s="308" t="s">
        <v>14073</v>
      </c>
      <c r="TGF49" s="308" t="s">
        <v>14074</v>
      </c>
      <c r="TGG49" s="308" t="s">
        <v>14075</v>
      </c>
      <c r="TGH49" s="308" t="s">
        <v>14076</v>
      </c>
      <c r="TGI49" s="308" t="s">
        <v>14077</v>
      </c>
      <c r="TGJ49" s="308" t="s">
        <v>14078</v>
      </c>
      <c r="TGK49" s="308" t="s">
        <v>14079</v>
      </c>
      <c r="TGL49" s="308" t="s">
        <v>14080</v>
      </c>
      <c r="TGM49" s="308" t="s">
        <v>14081</v>
      </c>
      <c r="TGN49" s="308" t="s">
        <v>14082</v>
      </c>
      <c r="TGO49" s="308" t="s">
        <v>14083</v>
      </c>
      <c r="TGP49" s="308" t="s">
        <v>14084</v>
      </c>
      <c r="TGQ49" s="308" t="s">
        <v>14085</v>
      </c>
      <c r="TGR49" s="308" t="s">
        <v>14086</v>
      </c>
      <c r="TGS49" s="308" t="s">
        <v>14087</v>
      </c>
      <c r="TGT49" s="308" t="s">
        <v>14088</v>
      </c>
      <c r="TGU49" s="308" t="s">
        <v>14089</v>
      </c>
      <c r="TGV49" s="308" t="s">
        <v>14090</v>
      </c>
      <c r="TGW49" s="308" t="s">
        <v>14091</v>
      </c>
      <c r="TGX49" s="308" t="s">
        <v>14092</v>
      </c>
      <c r="TGY49" s="308" t="s">
        <v>14093</v>
      </c>
      <c r="TGZ49" s="308" t="s">
        <v>14094</v>
      </c>
      <c r="THA49" s="308" t="s">
        <v>14095</v>
      </c>
      <c r="THB49" s="308" t="s">
        <v>14096</v>
      </c>
      <c r="THC49" s="308" t="s">
        <v>14097</v>
      </c>
      <c r="THD49" s="308" t="s">
        <v>14098</v>
      </c>
      <c r="THE49" s="308" t="s">
        <v>14099</v>
      </c>
      <c r="THF49" s="308" t="s">
        <v>14100</v>
      </c>
      <c r="THG49" s="308" t="s">
        <v>14101</v>
      </c>
      <c r="THH49" s="308" t="s">
        <v>14102</v>
      </c>
      <c r="THI49" s="308" t="s">
        <v>14103</v>
      </c>
      <c r="THJ49" s="308" t="s">
        <v>14104</v>
      </c>
      <c r="THK49" s="308" t="s">
        <v>14105</v>
      </c>
      <c r="THL49" s="308" t="s">
        <v>14106</v>
      </c>
      <c r="THM49" s="308" t="s">
        <v>14107</v>
      </c>
      <c r="THN49" s="308" t="s">
        <v>14108</v>
      </c>
      <c r="THO49" s="308" t="s">
        <v>14109</v>
      </c>
      <c r="THP49" s="308" t="s">
        <v>14110</v>
      </c>
      <c r="THQ49" s="308" t="s">
        <v>14111</v>
      </c>
      <c r="THR49" s="308" t="s">
        <v>14112</v>
      </c>
      <c r="THS49" s="308" t="s">
        <v>14113</v>
      </c>
      <c r="THT49" s="308" t="s">
        <v>14114</v>
      </c>
      <c r="THU49" s="308" t="s">
        <v>14115</v>
      </c>
      <c r="THV49" s="308" t="s">
        <v>14116</v>
      </c>
      <c r="THW49" s="308" t="s">
        <v>14117</v>
      </c>
      <c r="THX49" s="308" t="s">
        <v>14118</v>
      </c>
      <c r="THY49" s="308" t="s">
        <v>14119</v>
      </c>
      <c r="THZ49" s="308" t="s">
        <v>14120</v>
      </c>
      <c r="TIA49" s="308" t="s">
        <v>14121</v>
      </c>
      <c r="TIB49" s="308" t="s">
        <v>14122</v>
      </c>
      <c r="TIC49" s="308" t="s">
        <v>14123</v>
      </c>
      <c r="TID49" s="308" t="s">
        <v>14124</v>
      </c>
      <c r="TIE49" s="308" t="s">
        <v>14125</v>
      </c>
      <c r="TIF49" s="308" t="s">
        <v>14126</v>
      </c>
      <c r="TIG49" s="308" t="s">
        <v>14127</v>
      </c>
      <c r="TIH49" s="308" t="s">
        <v>14128</v>
      </c>
      <c r="TII49" s="308" t="s">
        <v>14129</v>
      </c>
      <c r="TIJ49" s="308" t="s">
        <v>14130</v>
      </c>
      <c r="TIK49" s="308" t="s">
        <v>14131</v>
      </c>
      <c r="TIL49" s="308" t="s">
        <v>14132</v>
      </c>
      <c r="TIM49" s="308" t="s">
        <v>14133</v>
      </c>
      <c r="TIN49" s="308" t="s">
        <v>14134</v>
      </c>
      <c r="TIO49" s="308" t="s">
        <v>14135</v>
      </c>
      <c r="TIP49" s="308" t="s">
        <v>14136</v>
      </c>
      <c r="TIQ49" s="308" t="s">
        <v>14137</v>
      </c>
      <c r="TIR49" s="308" t="s">
        <v>14138</v>
      </c>
      <c r="TIS49" s="308" t="s">
        <v>14139</v>
      </c>
      <c r="TIT49" s="308" t="s">
        <v>14140</v>
      </c>
      <c r="TIU49" s="308" t="s">
        <v>14141</v>
      </c>
      <c r="TIV49" s="308" t="s">
        <v>14142</v>
      </c>
      <c r="TIW49" s="308" t="s">
        <v>14143</v>
      </c>
      <c r="TIX49" s="308" t="s">
        <v>14144</v>
      </c>
      <c r="TIY49" s="308" t="s">
        <v>14145</v>
      </c>
      <c r="TIZ49" s="308" t="s">
        <v>14146</v>
      </c>
      <c r="TJA49" s="308" t="s">
        <v>14147</v>
      </c>
      <c r="TJB49" s="308" t="s">
        <v>14148</v>
      </c>
      <c r="TJC49" s="308" t="s">
        <v>14149</v>
      </c>
      <c r="TJD49" s="308" t="s">
        <v>14150</v>
      </c>
      <c r="TJE49" s="308" t="s">
        <v>14151</v>
      </c>
      <c r="TJF49" s="308" t="s">
        <v>14152</v>
      </c>
      <c r="TJG49" s="308" t="s">
        <v>14153</v>
      </c>
      <c r="TJH49" s="308" t="s">
        <v>14154</v>
      </c>
      <c r="TJI49" s="308" t="s">
        <v>14155</v>
      </c>
      <c r="TJJ49" s="308" t="s">
        <v>14156</v>
      </c>
      <c r="TJK49" s="308" t="s">
        <v>14157</v>
      </c>
      <c r="TJL49" s="308" t="s">
        <v>14158</v>
      </c>
      <c r="TJM49" s="308" t="s">
        <v>14159</v>
      </c>
      <c r="TJN49" s="308" t="s">
        <v>14160</v>
      </c>
      <c r="TJO49" s="308" t="s">
        <v>14161</v>
      </c>
      <c r="TJP49" s="308" t="s">
        <v>14162</v>
      </c>
      <c r="TJQ49" s="308" t="s">
        <v>14163</v>
      </c>
      <c r="TJR49" s="308" t="s">
        <v>14164</v>
      </c>
      <c r="TJS49" s="308" t="s">
        <v>14165</v>
      </c>
      <c r="TJT49" s="308" t="s">
        <v>14166</v>
      </c>
      <c r="TJU49" s="308" t="s">
        <v>14167</v>
      </c>
      <c r="TJV49" s="308" t="s">
        <v>14168</v>
      </c>
      <c r="TJW49" s="308" t="s">
        <v>14169</v>
      </c>
      <c r="TJX49" s="308" t="s">
        <v>14170</v>
      </c>
      <c r="TJY49" s="308" t="s">
        <v>14171</v>
      </c>
      <c r="TJZ49" s="308" t="s">
        <v>14172</v>
      </c>
      <c r="TKA49" s="308" t="s">
        <v>14173</v>
      </c>
      <c r="TKB49" s="308" t="s">
        <v>14174</v>
      </c>
      <c r="TKC49" s="308" t="s">
        <v>14175</v>
      </c>
      <c r="TKD49" s="308" t="s">
        <v>14176</v>
      </c>
      <c r="TKE49" s="308" t="s">
        <v>14177</v>
      </c>
      <c r="TKF49" s="308" t="s">
        <v>14178</v>
      </c>
      <c r="TKG49" s="308" t="s">
        <v>14179</v>
      </c>
      <c r="TKH49" s="308" t="s">
        <v>14180</v>
      </c>
      <c r="TKI49" s="308" t="s">
        <v>14181</v>
      </c>
      <c r="TKJ49" s="308" t="s">
        <v>14182</v>
      </c>
      <c r="TKK49" s="308" t="s">
        <v>14183</v>
      </c>
      <c r="TKL49" s="308" t="s">
        <v>14184</v>
      </c>
      <c r="TKM49" s="308" t="s">
        <v>14185</v>
      </c>
      <c r="TKN49" s="308" t="s">
        <v>14186</v>
      </c>
      <c r="TKO49" s="308" t="s">
        <v>14187</v>
      </c>
      <c r="TKP49" s="308" t="s">
        <v>14188</v>
      </c>
      <c r="TKQ49" s="308" t="s">
        <v>14189</v>
      </c>
      <c r="TKR49" s="308" t="s">
        <v>14190</v>
      </c>
      <c r="TKS49" s="308" t="s">
        <v>14191</v>
      </c>
      <c r="TKT49" s="308" t="s">
        <v>14192</v>
      </c>
      <c r="TKU49" s="308" t="s">
        <v>14193</v>
      </c>
      <c r="TKV49" s="308" t="s">
        <v>14194</v>
      </c>
      <c r="TKW49" s="308" t="s">
        <v>14195</v>
      </c>
      <c r="TKX49" s="308" t="s">
        <v>14196</v>
      </c>
      <c r="TKY49" s="308" t="s">
        <v>14197</v>
      </c>
      <c r="TKZ49" s="308" t="s">
        <v>14198</v>
      </c>
      <c r="TLA49" s="308" t="s">
        <v>14199</v>
      </c>
      <c r="TLB49" s="308" t="s">
        <v>14200</v>
      </c>
      <c r="TLC49" s="308" t="s">
        <v>14201</v>
      </c>
      <c r="TLD49" s="308" t="s">
        <v>14202</v>
      </c>
      <c r="TLE49" s="308" t="s">
        <v>14203</v>
      </c>
      <c r="TLF49" s="308" t="s">
        <v>14204</v>
      </c>
      <c r="TLG49" s="308" t="s">
        <v>14205</v>
      </c>
      <c r="TLH49" s="308" t="s">
        <v>14206</v>
      </c>
      <c r="TLI49" s="308" t="s">
        <v>14207</v>
      </c>
      <c r="TLJ49" s="308" t="s">
        <v>14208</v>
      </c>
      <c r="TLK49" s="308" t="s">
        <v>14209</v>
      </c>
      <c r="TLL49" s="308" t="s">
        <v>14210</v>
      </c>
      <c r="TLM49" s="308" t="s">
        <v>14211</v>
      </c>
      <c r="TLN49" s="308" t="s">
        <v>14212</v>
      </c>
      <c r="TLO49" s="308" t="s">
        <v>14213</v>
      </c>
      <c r="TLP49" s="308" t="s">
        <v>14214</v>
      </c>
      <c r="TLQ49" s="308" t="s">
        <v>14215</v>
      </c>
      <c r="TLR49" s="308" t="s">
        <v>14216</v>
      </c>
      <c r="TLS49" s="308" t="s">
        <v>14217</v>
      </c>
      <c r="TLT49" s="308" t="s">
        <v>14218</v>
      </c>
      <c r="TLU49" s="308" t="s">
        <v>14219</v>
      </c>
      <c r="TLV49" s="308" t="s">
        <v>14220</v>
      </c>
      <c r="TLW49" s="308" t="s">
        <v>14221</v>
      </c>
      <c r="TLX49" s="308" t="s">
        <v>14222</v>
      </c>
      <c r="TLY49" s="308" t="s">
        <v>14223</v>
      </c>
      <c r="TLZ49" s="308" t="s">
        <v>14224</v>
      </c>
      <c r="TMA49" s="308" t="s">
        <v>14225</v>
      </c>
      <c r="TMB49" s="308" t="s">
        <v>14226</v>
      </c>
      <c r="TMC49" s="308" t="s">
        <v>14227</v>
      </c>
      <c r="TMD49" s="308" t="s">
        <v>14228</v>
      </c>
      <c r="TME49" s="308" t="s">
        <v>14229</v>
      </c>
      <c r="TMF49" s="308" t="s">
        <v>14230</v>
      </c>
      <c r="TMG49" s="308" t="s">
        <v>14231</v>
      </c>
      <c r="TMH49" s="308" t="s">
        <v>14232</v>
      </c>
      <c r="TMI49" s="308" t="s">
        <v>14233</v>
      </c>
      <c r="TMJ49" s="308" t="s">
        <v>14234</v>
      </c>
      <c r="TMK49" s="308" t="s">
        <v>14235</v>
      </c>
      <c r="TML49" s="308" t="s">
        <v>14236</v>
      </c>
      <c r="TMM49" s="308" t="s">
        <v>14237</v>
      </c>
      <c r="TMN49" s="308" t="s">
        <v>14238</v>
      </c>
      <c r="TMO49" s="308" t="s">
        <v>14239</v>
      </c>
      <c r="TMP49" s="308" t="s">
        <v>14240</v>
      </c>
      <c r="TMQ49" s="308" t="s">
        <v>14241</v>
      </c>
      <c r="TMR49" s="308" t="s">
        <v>14242</v>
      </c>
      <c r="TMS49" s="308" t="s">
        <v>14243</v>
      </c>
      <c r="TMT49" s="308" t="s">
        <v>14244</v>
      </c>
      <c r="TMU49" s="308" t="s">
        <v>14245</v>
      </c>
      <c r="TMV49" s="308" t="s">
        <v>14246</v>
      </c>
      <c r="TMW49" s="308" t="s">
        <v>14247</v>
      </c>
      <c r="TMX49" s="308" t="s">
        <v>14248</v>
      </c>
      <c r="TMY49" s="308" t="s">
        <v>14249</v>
      </c>
      <c r="TMZ49" s="308" t="s">
        <v>14250</v>
      </c>
      <c r="TNA49" s="308" t="s">
        <v>14251</v>
      </c>
      <c r="TNB49" s="308" t="s">
        <v>14252</v>
      </c>
      <c r="TNC49" s="308" t="s">
        <v>14253</v>
      </c>
      <c r="TND49" s="308" t="s">
        <v>14254</v>
      </c>
      <c r="TNE49" s="308" t="s">
        <v>14255</v>
      </c>
      <c r="TNF49" s="308" t="s">
        <v>14256</v>
      </c>
      <c r="TNG49" s="308" t="s">
        <v>14257</v>
      </c>
      <c r="TNH49" s="308" t="s">
        <v>14258</v>
      </c>
      <c r="TNI49" s="308" t="s">
        <v>14259</v>
      </c>
      <c r="TNJ49" s="308" t="s">
        <v>14260</v>
      </c>
      <c r="TNK49" s="308" t="s">
        <v>14261</v>
      </c>
      <c r="TNL49" s="308" t="s">
        <v>14262</v>
      </c>
      <c r="TNM49" s="308" t="s">
        <v>14263</v>
      </c>
      <c r="TNN49" s="308" t="s">
        <v>14264</v>
      </c>
      <c r="TNO49" s="308" t="s">
        <v>14265</v>
      </c>
      <c r="TNP49" s="308" t="s">
        <v>14266</v>
      </c>
      <c r="TNQ49" s="308" t="s">
        <v>14267</v>
      </c>
      <c r="TNR49" s="308" t="s">
        <v>14268</v>
      </c>
      <c r="TNS49" s="308" t="s">
        <v>14269</v>
      </c>
      <c r="TNT49" s="308" t="s">
        <v>14270</v>
      </c>
      <c r="TNU49" s="308" t="s">
        <v>14271</v>
      </c>
      <c r="TNV49" s="308" t="s">
        <v>14272</v>
      </c>
      <c r="TNW49" s="308" t="s">
        <v>14273</v>
      </c>
      <c r="TNX49" s="308" t="s">
        <v>14274</v>
      </c>
      <c r="TNY49" s="308" t="s">
        <v>14275</v>
      </c>
      <c r="TNZ49" s="308" t="s">
        <v>14276</v>
      </c>
      <c r="TOA49" s="308" t="s">
        <v>14277</v>
      </c>
      <c r="TOB49" s="308" t="s">
        <v>14278</v>
      </c>
      <c r="TOC49" s="308" t="s">
        <v>14279</v>
      </c>
      <c r="TOD49" s="308" t="s">
        <v>14280</v>
      </c>
      <c r="TOE49" s="308" t="s">
        <v>14281</v>
      </c>
      <c r="TOF49" s="308" t="s">
        <v>14282</v>
      </c>
      <c r="TOG49" s="308" t="s">
        <v>14283</v>
      </c>
      <c r="TOH49" s="308" t="s">
        <v>14284</v>
      </c>
      <c r="TOI49" s="308" t="s">
        <v>14285</v>
      </c>
      <c r="TOJ49" s="308" t="s">
        <v>14286</v>
      </c>
      <c r="TOK49" s="308" t="s">
        <v>14287</v>
      </c>
      <c r="TOL49" s="308" t="s">
        <v>14288</v>
      </c>
      <c r="TOM49" s="308" t="s">
        <v>14289</v>
      </c>
      <c r="TON49" s="308" t="s">
        <v>14290</v>
      </c>
      <c r="TOO49" s="308" t="s">
        <v>14291</v>
      </c>
      <c r="TOP49" s="308" t="s">
        <v>14292</v>
      </c>
      <c r="TOQ49" s="308" t="s">
        <v>14293</v>
      </c>
      <c r="TOR49" s="308" t="s">
        <v>14294</v>
      </c>
      <c r="TOS49" s="308" t="s">
        <v>14295</v>
      </c>
      <c r="TOT49" s="308" t="s">
        <v>14296</v>
      </c>
      <c r="TOU49" s="308" t="s">
        <v>14297</v>
      </c>
      <c r="TOV49" s="308" t="s">
        <v>14298</v>
      </c>
      <c r="TOW49" s="308" t="s">
        <v>14299</v>
      </c>
      <c r="TOX49" s="308" t="s">
        <v>14300</v>
      </c>
      <c r="TOY49" s="308" t="s">
        <v>14301</v>
      </c>
      <c r="TOZ49" s="308" t="s">
        <v>14302</v>
      </c>
      <c r="TPA49" s="308" t="s">
        <v>14303</v>
      </c>
      <c r="TPB49" s="308" t="s">
        <v>14304</v>
      </c>
      <c r="TPC49" s="308" t="s">
        <v>14305</v>
      </c>
      <c r="TPD49" s="308" t="s">
        <v>14306</v>
      </c>
      <c r="TPE49" s="308" t="s">
        <v>14307</v>
      </c>
      <c r="TPF49" s="308" t="s">
        <v>14308</v>
      </c>
      <c r="TPG49" s="308" t="s">
        <v>14309</v>
      </c>
      <c r="TPH49" s="308" t="s">
        <v>14310</v>
      </c>
      <c r="TPI49" s="308" t="s">
        <v>14311</v>
      </c>
      <c r="TPJ49" s="308" t="s">
        <v>14312</v>
      </c>
      <c r="TPK49" s="308" t="s">
        <v>14313</v>
      </c>
      <c r="TPL49" s="308" t="s">
        <v>14314</v>
      </c>
      <c r="TPM49" s="308" t="s">
        <v>14315</v>
      </c>
      <c r="TPN49" s="308" t="s">
        <v>14316</v>
      </c>
      <c r="TPO49" s="308" t="s">
        <v>14317</v>
      </c>
      <c r="TPP49" s="308" t="s">
        <v>14318</v>
      </c>
      <c r="TPQ49" s="308" t="s">
        <v>14319</v>
      </c>
      <c r="TPR49" s="308" t="s">
        <v>14320</v>
      </c>
      <c r="TPS49" s="308" t="s">
        <v>14321</v>
      </c>
      <c r="TPT49" s="308" t="s">
        <v>14322</v>
      </c>
      <c r="TPU49" s="308" t="s">
        <v>14323</v>
      </c>
      <c r="TPV49" s="308" t="s">
        <v>14324</v>
      </c>
      <c r="TPW49" s="308" t="s">
        <v>14325</v>
      </c>
      <c r="TPX49" s="308" t="s">
        <v>14326</v>
      </c>
      <c r="TPY49" s="308" t="s">
        <v>14327</v>
      </c>
      <c r="TPZ49" s="308" t="s">
        <v>14328</v>
      </c>
      <c r="TQA49" s="308" t="s">
        <v>14329</v>
      </c>
      <c r="TQB49" s="308" t="s">
        <v>14330</v>
      </c>
      <c r="TQC49" s="308" t="s">
        <v>14331</v>
      </c>
      <c r="TQD49" s="308" t="s">
        <v>14332</v>
      </c>
      <c r="TQE49" s="308" t="s">
        <v>14333</v>
      </c>
      <c r="TQF49" s="308" t="s">
        <v>14334</v>
      </c>
      <c r="TQG49" s="308" t="s">
        <v>14335</v>
      </c>
      <c r="TQH49" s="308" t="s">
        <v>14336</v>
      </c>
      <c r="TQI49" s="308" t="s">
        <v>14337</v>
      </c>
      <c r="TQJ49" s="308" t="s">
        <v>14338</v>
      </c>
      <c r="TQK49" s="308" t="s">
        <v>14339</v>
      </c>
      <c r="TQL49" s="308" t="s">
        <v>14340</v>
      </c>
      <c r="TQM49" s="308" t="s">
        <v>14341</v>
      </c>
      <c r="TQN49" s="308" t="s">
        <v>14342</v>
      </c>
      <c r="TQO49" s="308" t="s">
        <v>14343</v>
      </c>
      <c r="TQP49" s="308" t="s">
        <v>14344</v>
      </c>
      <c r="TQQ49" s="308" t="s">
        <v>14345</v>
      </c>
      <c r="TQR49" s="308" t="s">
        <v>14346</v>
      </c>
      <c r="TQS49" s="308" t="s">
        <v>14347</v>
      </c>
      <c r="TQT49" s="308" t="s">
        <v>14348</v>
      </c>
      <c r="TQU49" s="308" t="s">
        <v>14349</v>
      </c>
      <c r="TQV49" s="308" t="s">
        <v>14350</v>
      </c>
      <c r="TQW49" s="308" t="s">
        <v>14351</v>
      </c>
      <c r="TQX49" s="308" t="s">
        <v>14352</v>
      </c>
      <c r="TQY49" s="308" t="s">
        <v>14353</v>
      </c>
      <c r="TQZ49" s="308" t="s">
        <v>14354</v>
      </c>
      <c r="TRA49" s="308" t="s">
        <v>14355</v>
      </c>
      <c r="TRB49" s="308" t="s">
        <v>14356</v>
      </c>
      <c r="TRC49" s="308" t="s">
        <v>14357</v>
      </c>
      <c r="TRD49" s="308" t="s">
        <v>14358</v>
      </c>
      <c r="TRE49" s="308" t="s">
        <v>14359</v>
      </c>
      <c r="TRF49" s="308" t="s">
        <v>14360</v>
      </c>
      <c r="TRG49" s="308" t="s">
        <v>14361</v>
      </c>
      <c r="TRH49" s="308" t="s">
        <v>14362</v>
      </c>
      <c r="TRI49" s="308" t="s">
        <v>14363</v>
      </c>
      <c r="TRJ49" s="308" t="s">
        <v>14364</v>
      </c>
      <c r="TRK49" s="308" t="s">
        <v>14365</v>
      </c>
      <c r="TRL49" s="308" t="s">
        <v>14366</v>
      </c>
      <c r="TRM49" s="308" t="s">
        <v>14367</v>
      </c>
      <c r="TRN49" s="308" t="s">
        <v>14368</v>
      </c>
      <c r="TRO49" s="308" t="s">
        <v>14369</v>
      </c>
      <c r="TRP49" s="308" t="s">
        <v>14370</v>
      </c>
      <c r="TRQ49" s="308" t="s">
        <v>14371</v>
      </c>
      <c r="TRR49" s="308" t="s">
        <v>14372</v>
      </c>
      <c r="TRS49" s="308" t="s">
        <v>14373</v>
      </c>
      <c r="TRT49" s="308" t="s">
        <v>14374</v>
      </c>
      <c r="TRU49" s="308" t="s">
        <v>14375</v>
      </c>
      <c r="TRV49" s="308" t="s">
        <v>14376</v>
      </c>
      <c r="TRW49" s="308" t="s">
        <v>14377</v>
      </c>
      <c r="TRX49" s="308" t="s">
        <v>14378</v>
      </c>
      <c r="TRY49" s="308" t="s">
        <v>14379</v>
      </c>
      <c r="TRZ49" s="308" t="s">
        <v>14380</v>
      </c>
      <c r="TSA49" s="308" t="s">
        <v>14381</v>
      </c>
      <c r="TSB49" s="308" t="s">
        <v>14382</v>
      </c>
      <c r="TSC49" s="308" t="s">
        <v>14383</v>
      </c>
      <c r="TSD49" s="308" t="s">
        <v>14384</v>
      </c>
      <c r="TSE49" s="308" t="s">
        <v>14385</v>
      </c>
      <c r="TSF49" s="308" t="s">
        <v>14386</v>
      </c>
      <c r="TSG49" s="308" t="s">
        <v>14387</v>
      </c>
      <c r="TSH49" s="308" t="s">
        <v>14388</v>
      </c>
      <c r="TSI49" s="308" t="s">
        <v>14389</v>
      </c>
      <c r="TSJ49" s="308" t="s">
        <v>14390</v>
      </c>
      <c r="TSK49" s="308" t="s">
        <v>14391</v>
      </c>
      <c r="TSL49" s="308" t="s">
        <v>14392</v>
      </c>
      <c r="TSM49" s="308" t="s">
        <v>14393</v>
      </c>
      <c r="TSN49" s="308" t="s">
        <v>14394</v>
      </c>
      <c r="TSO49" s="308" t="s">
        <v>14395</v>
      </c>
      <c r="TSP49" s="308" t="s">
        <v>14396</v>
      </c>
      <c r="TSQ49" s="308" t="s">
        <v>14397</v>
      </c>
      <c r="TSR49" s="308" t="s">
        <v>14398</v>
      </c>
      <c r="TSS49" s="308" t="s">
        <v>14399</v>
      </c>
      <c r="TST49" s="308" t="s">
        <v>14400</v>
      </c>
      <c r="TSU49" s="308" t="s">
        <v>14401</v>
      </c>
      <c r="TSV49" s="308" t="s">
        <v>14402</v>
      </c>
      <c r="TSW49" s="308" t="s">
        <v>14403</v>
      </c>
      <c r="TSX49" s="308" t="s">
        <v>14404</v>
      </c>
      <c r="TSY49" s="308" t="s">
        <v>14405</v>
      </c>
      <c r="TSZ49" s="308" t="s">
        <v>14406</v>
      </c>
      <c r="TTA49" s="308" t="s">
        <v>14407</v>
      </c>
      <c r="TTB49" s="308" t="s">
        <v>14408</v>
      </c>
      <c r="TTC49" s="308" t="s">
        <v>14409</v>
      </c>
      <c r="TTD49" s="308" t="s">
        <v>14410</v>
      </c>
      <c r="TTE49" s="308" t="s">
        <v>14411</v>
      </c>
      <c r="TTF49" s="308" t="s">
        <v>14412</v>
      </c>
      <c r="TTG49" s="308" t="s">
        <v>14413</v>
      </c>
      <c r="TTH49" s="308" t="s">
        <v>14414</v>
      </c>
      <c r="TTI49" s="308" t="s">
        <v>14415</v>
      </c>
      <c r="TTJ49" s="308" t="s">
        <v>14416</v>
      </c>
      <c r="TTK49" s="308" t="s">
        <v>14417</v>
      </c>
      <c r="TTL49" s="308" t="s">
        <v>14418</v>
      </c>
      <c r="TTM49" s="308" t="s">
        <v>14419</v>
      </c>
      <c r="TTN49" s="308" t="s">
        <v>14420</v>
      </c>
      <c r="TTO49" s="308" t="s">
        <v>14421</v>
      </c>
      <c r="TTP49" s="308" t="s">
        <v>14422</v>
      </c>
      <c r="TTQ49" s="308" t="s">
        <v>14423</v>
      </c>
      <c r="TTR49" s="308" t="s">
        <v>14424</v>
      </c>
      <c r="TTS49" s="308" t="s">
        <v>14425</v>
      </c>
      <c r="TTT49" s="308" t="s">
        <v>14426</v>
      </c>
      <c r="TTU49" s="308" t="s">
        <v>14427</v>
      </c>
      <c r="TTV49" s="308" t="s">
        <v>14428</v>
      </c>
      <c r="TTW49" s="308" t="s">
        <v>14429</v>
      </c>
      <c r="TTX49" s="308" t="s">
        <v>14430</v>
      </c>
      <c r="TTY49" s="308" t="s">
        <v>14431</v>
      </c>
      <c r="TTZ49" s="308" t="s">
        <v>14432</v>
      </c>
      <c r="TUA49" s="308" t="s">
        <v>14433</v>
      </c>
      <c r="TUB49" s="308" t="s">
        <v>14434</v>
      </c>
      <c r="TUC49" s="308" t="s">
        <v>14435</v>
      </c>
      <c r="TUD49" s="308" t="s">
        <v>14436</v>
      </c>
      <c r="TUE49" s="308" t="s">
        <v>14437</v>
      </c>
      <c r="TUF49" s="308" t="s">
        <v>14438</v>
      </c>
      <c r="TUG49" s="308" t="s">
        <v>14439</v>
      </c>
      <c r="TUH49" s="308" t="s">
        <v>14440</v>
      </c>
      <c r="TUI49" s="308" t="s">
        <v>14441</v>
      </c>
      <c r="TUJ49" s="308" t="s">
        <v>14442</v>
      </c>
      <c r="TUK49" s="308" t="s">
        <v>14443</v>
      </c>
      <c r="TUL49" s="308" t="s">
        <v>14444</v>
      </c>
      <c r="TUM49" s="308" t="s">
        <v>14445</v>
      </c>
      <c r="TUN49" s="308" t="s">
        <v>14446</v>
      </c>
      <c r="TUO49" s="308" t="s">
        <v>14447</v>
      </c>
      <c r="TUP49" s="308" t="s">
        <v>14448</v>
      </c>
      <c r="TUQ49" s="308" t="s">
        <v>14449</v>
      </c>
      <c r="TUR49" s="308" t="s">
        <v>14450</v>
      </c>
      <c r="TUS49" s="308" t="s">
        <v>14451</v>
      </c>
      <c r="TUT49" s="308" t="s">
        <v>14452</v>
      </c>
      <c r="TUU49" s="308" t="s">
        <v>14453</v>
      </c>
      <c r="TUV49" s="308" t="s">
        <v>14454</v>
      </c>
      <c r="TUW49" s="308" t="s">
        <v>14455</v>
      </c>
      <c r="TUX49" s="308" t="s">
        <v>14456</v>
      </c>
      <c r="TUY49" s="308" t="s">
        <v>14457</v>
      </c>
      <c r="TUZ49" s="308" t="s">
        <v>14458</v>
      </c>
      <c r="TVA49" s="308" t="s">
        <v>14459</v>
      </c>
      <c r="TVB49" s="308" t="s">
        <v>14460</v>
      </c>
      <c r="TVC49" s="308" t="s">
        <v>14461</v>
      </c>
      <c r="TVD49" s="308" t="s">
        <v>14462</v>
      </c>
      <c r="TVE49" s="308" t="s">
        <v>14463</v>
      </c>
      <c r="TVF49" s="308" t="s">
        <v>14464</v>
      </c>
      <c r="TVG49" s="308" t="s">
        <v>14465</v>
      </c>
      <c r="TVH49" s="308" t="s">
        <v>14466</v>
      </c>
      <c r="TVI49" s="308" t="s">
        <v>14467</v>
      </c>
      <c r="TVJ49" s="308" t="s">
        <v>14468</v>
      </c>
      <c r="TVK49" s="308" t="s">
        <v>14469</v>
      </c>
      <c r="TVL49" s="308" t="s">
        <v>14470</v>
      </c>
      <c r="TVM49" s="308" t="s">
        <v>14471</v>
      </c>
      <c r="TVN49" s="308" t="s">
        <v>14472</v>
      </c>
      <c r="TVO49" s="308" t="s">
        <v>14473</v>
      </c>
      <c r="TVP49" s="308" t="s">
        <v>14474</v>
      </c>
      <c r="TVQ49" s="308" t="s">
        <v>14475</v>
      </c>
      <c r="TVR49" s="308" t="s">
        <v>14476</v>
      </c>
      <c r="TVS49" s="308" t="s">
        <v>14477</v>
      </c>
      <c r="TVT49" s="308" t="s">
        <v>14478</v>
      </c>
      <c r="TVU49" s="308" t="s">
        <v>14479</v>
      </c>
      <c r="TVV49" s="308" t="s">
        <v>14480</v>
      </c>
      <c r="TVW49" s="308" t="s">
        <v>14481</v>
      </c>
      <c r="TVX49" s="308" t="s">
        <v>14482</v>
      </c>
      <c r="TVY49" s="308" t="s">
        <v>14483</v>
      </c>
      <c r="TVZ49" s="308" t="s">
        <v>14484</v>
      </c>
      <c r="TWA49" s="308" t="s">
        <v>14485</v>
      </c>
      <c r="TWB49" s="308" t="s">
        <v>14486</v>
      </c>
      <c r="TWC49" s="308" t="s">
        <v>14487</v>
      </c>
      <c r="TWD49" s="308" t="s">
        <v>14488</v>
      </c>
      <c r="TWE49" s="308" t="s">
        <v>14489</v>
      </c>
      <c r="TWF49" s="308" t="s">
        <v>14490</v>
      </c>
      <c r="TWG49" s="308" t="s">
        <v>14491</v>
      </c>
      <c r="TWH49" s="308" t="s">
        <v>14492</v>
      </c>
      <c r="TWI49" s="308" t="s">
        <v>14493</v>
      </c>
      <c r="TWJ49" s="308" t="s">
        <v>14494</v>
      </c>
      <c r="TWK49" s="308" t="s">
        <v>14495</v>
      </c>
      <c r="TWL49" s="308" t="s">
        <v>14496</v>
      </c>
      <c r="TWM49" s="308" t="s">
        <v>14497</v>
      </c>
      <c r="TWN49" s="308" t="s">
        <v>14498</v>
      </c>
      <c r="TWO49" s="308" t="s">
        <v>14499</v>
      </c>
      <c r="TWP49" s="308" t="s">
        <v>14500</v>
      </c>
      <c r="TWQ49" s="308" t="s">
        <v>14501</v>
      </c>
      <c r="TWR49" s="308" t="s">
        <v>14502</v>
      </c>
      <c r="TWS49" s="308" t="s">
        <v>14503</v>
      </c>
      <c r="TWT49" s="308" t="s">
        <v>14504</v>
      </c>
      <c r="TWU49" s="308" t="s">
        <v>14505</v>
      </c>
      <c r="TWV49" s="308" t="s">
        <v>14506</v>
      </c>
      <c r="TWW49" s="308" t="s">
        <v>14507</v>
      </c>
      <c r="TWX49" s="308" t="s">
        <v>14508</v>
      </c>
      <c r="TWY49" s="308" t="s">
        <v>14509</v>
      </c>
      <c r="TWZ49" s="308" t="s">
        <v>14510</v>
      </c>
      <c r="TXA49" s="308" t="s">
        <v>14511</v>
      </c>
      <c r="TXB49" s="308" t="s">
        <v>14512</v>
      </c>
      <c r="TXC49" s="308" t="s">
        <v>14513</v>
      </c>
      <c r="TXD49" s="308" t="s">
        <v>14514</v>
      </c>
      <c r="TXE49" s="308" t="s">
        <v>14515</v>
      </c>
      <c r="TXF49" s="308" t="s">
        <v>14516</v>
      </c>
      <c r="TXG49" s="308" t="s">
        <v>14517</v>
      </c>
      <c r="TXH49" s="308" t="s">
        <v>14518</v>
      </c>
      <c r="TXI49" s="308" t="s">
        <v>14519</v>
      </c>
      <c r="TXJ49" s="308" t="s">
        <v>14520</v>
      </c>
      <c r="TXK49" s="308" t="s">
        <v>14521</v>
      </c>
      <c r="TXL49" s="308" t="s">
        <v>14522</v>
      </c>
      <c r="TXM49" s="308" t="s">
        <v>14523</v>
      </c>
      <c r="TXN49" s="308" t="s">
        <v>14524</v>
      </c>
      <c r="TXO49" s="308" t="s">
        <v>14525</v>
      </c>
      <c r="TXP49" s="308" t="s">
        <v>14526</v>
      </c>
      <c r="TXQ49" s="308" t="s">
        <v>14527</v>
      </c>
      <c r="TXR49" s="308" t="s">
        <v>14528</v>
      </c>
      <c r="TXS49" s="308" t="s">
        <v>14529</v>
      </c>
      <c r="TXT49" s="308" t="s">
        <v>14530</v>
      </c>
      <c r="TXU49" s="308" t="s">
        <v>14531</v>
      </c>
      <c r="TXV49" s="308" t="s">
        <v>14532</v>
      </c>
      <c r="TXW49" s="308" t="s">
        <v>14533</v>
      </c>
      <c r="TXX49" s="308" t="s">
        <v>14534</v>
      </c>
      <c r="TXY49" s="308" t="s">
        <v>14535</v>
      </c>
      <c r="TXZ49" s="308" t="s">
        <v>14536</v>
      </c>
      <c r="TYA49" s="308" t="s">
        <v>14537</v>
      </c>
      <c r="TYB49" s="308" t="s">
        <v>14538</v>
      </c>
      <c r="TYC49" s="308" t="s">
        <v>14539</v>
      </c>
      <c r="TYD49" s="308" t="s">
        <v>14540</v>
      </c>
      <c r="TYE49" s="308" t="s">
        <v>14541</v>
      </c>
      <c r="TYF49" s="308" t="s">
        <v>14542</v>
      </c>
      <c r="TYG49" s="308" t="s">
        <v>14543</v>
      </c>
      <c r="TYH49" s="308" t="s">
        <v>14544</v>
      </c>
      <c r="TYI49" s="308" t="s">
        <v>14545</v>
      </c>
      <c r="TYJ49" s="308" t="s">
        <v>14546</v>
      </c>
      <c r="TYK49" s="308" t="s">
        <v>14547</v>
      </c>
      <c r="TYL49" s="308" t="s">
        <v>14548</v>
      </c>
      <c r="TYM49" s="308" t="s">
        <v>14549</v>
      </c>
      <c r="TYN49" s="308" t="s">
        <v>14550</v>
      </c>
      <c r="TYO49" s="308" t="s">
        <v>14551</v>
      </c>
      <c r="TYP49" s="308" t="s">
        <v>14552</v>
      </c>
      <c r="TYQ49" s="308" t="s">
        <v>14553</v>
      </c>
      <c r="TYR49" s="308" t="s">
        <v>14554</v>
      </c>
      <c r="TYS49" s="308" t="s">
        <v>14555</v>
      </c>
      <c r="TYT49" s="308" t="s">
        <v>14556</v>
      </c>
      <c r="TYU49" s="308" t="s">
        <v>14557</v>
      </c>
      <c r="TYV49" s="308" t="s">
        <v>14558</v>
      </c>
      <c r="TYW49" s="308" t="s">
        <v>14559</v>
      </c>
      <c r="TYX49" s="308" t="s">
        <v>14560</v>
      </c>
      <c r="TYY49" s="308" t="s">
        <v>14561</v>
      </c>
      <c r="TYZ49" s="308" t="s">
        <v>14562</v>
      </c>
      <c r="TZA49" s="308" t="s">
        <v>14563</v>
      </c>
      <c r="TZB49" s="308" t="s">
        <v>14564</v>
      </c>
      <c r="TZC49" s="308" t="s">
        <v>14565</v>
      </c>
      <c r="TZD49" s="308" t="s">
        <v>14566</v>
      </c>
      <c r="TZE49" s="308" t="s">
        <v>14567</v>
      </c>
      <c r="TZF49" s="308" t="s">
        <v>14568</v>
      </c>
      <c r="TZG49" s="308" t="s">
        <v>14569</v>
      </c>
      <c r="TZH49" s="308" t="s">
        <v>14570</v>
      </c>
      <c r="TZI49" s="308" t="s">
        <v>14571</v>
      </c>
      <c r="TZJ49" s="308" t="s">
        <v>14572</v>
      </c>
      <c r="TZK49" s="308" t="s">
        <v>14573</v>
      </c>
      <c r="TZL49" s="308" t="s">
        <v>14574</v>
      </c>
      <c r="TZM49" s="308" t="s">
        <v>14575</v>
      </c>
      <c r="TZN49" s="308" t="s">
        <v>14576</v>
      </c>
      <c r="TZO49" s="308" t="s">
        <v>14577</v>
      </c>
      <c r="TZP49" s="308" t="s">
        <v>14578</v>
      </c>
      <c r="TZQ49" s="308" t="s">
        <v>14579</v>
      </c>
      <c r="TZR49" s="308" t="s">
        <v>14580</v>
      </c>
      <c r="TZS49" s="308" t="s">
        <v>14581</v>
      </c>
      <c r="TZT49" s="308" t="s">
        <v>14582</v>
      </c>
      <c r="TZU49" s="308" t="s">
        <v>14583</v>
      </c>
      <c r="TZV49" s="308" t="s">
        <v>14584</v>
      </c>
      <c r="TZW49" s="308" t="s">
        <v>14585</v>
      </c>
      <c r="TZX49" s="308" t="s">
        <v>14586</v>
      </c>
      <c r="TZY49" s="308" t="s">
        <v>14587</v>
      </c>
      <c r="TZZ49" s="308" t="s">
        <v>14588</v>
      </c>
      <c r="UAA49" s="308" t="s">
        <v>14589</v>
      </c>
      <c r="UAB49" s="308" t="s">
        <v>14590</v>
      </c>
      <c r="UAC49" s="308" t="s">
        <v>14591</v>
      </c>
      <c r="UAD49" s="308" t="s">
        <v>14592</v>
      </c>
      <c r="UAE49" s="308" t="s">
        <v>14593</v>
      </c>
      <c r="UAF49" s="308" t="s">
        <v>14594</v>
      </c>
      <c r="UAG49" s="308" t="s">
        <v>14595</v>
      </c>
      <c r="UAH49" s="308" t="s">
        <v>14596</v>
      </c>
      <c r="UAI49" s="308" t="s">
        <v>14597</v>
      </c>
      <c r="UAJ49" s="308" t="s">
        <v>14598</v>
      </c>
      <c r="UAK49" s="308" t="s">
        <v>14599</v>
      </c>
      <c r="UAL49" s="308" t="s">
        <v>14600</v>
      </c>
      <c r="UAM49" s="308" t="s">
        <v>14601</v>
      </c>
      <c r="UAN49" s="308" t="s">
        <v>14602</v>
      </c>
      <c r="UAO49" s="308" t="s">
        <v>14603</v>
      </c>
      <c r="UAP49" s="308" t="s">
        <v>14604</v>
      </c>
      <c r="UAQ49" s="308" t="s">
        <v>14605</v>
      </c>
      <c r="UAR49" s="308" t="s">
        <v>14606</v>
      </c>
      <c r="UAS49" s="308" t="s">
        <v>14607</v>
      </c>
      <c r="UAT49" s="308" t="s">
        <v>14608</v>
      </c>
      <c r="UAU49" s="308" t="s">
        <v>14609</v>
      </c>
      <c r="UAV49" s="308" t="s">
        <v>14610</v>
      </c>
      <c r="UAW49" s="308" t="s">
        <v>14611</v>
      </c>
      <c r="UAX49" s="308" t="s">
        <v>14612</v>
      </c>
      <c r="UAY49" s="308" t="s">
        <v>14613</v>
      </c>
      <c r="UAZ49" s="308" t="s">
        <v>14614</v>
      </c>
      <c r="UBA49" s="308" t="s">
        <v>14615</v>
      </c>
      <c r="UBB49" s="308" t="s">
        <v>14616</v>
      </c>
      <c r="UBC49" s="308" t="s">
        <v>14617</v>
      </c>
      <c r="UBD49" s="308" t="s">
        <v>14618</v>
      </c>
      <c r="UBE49" s="308" t="s">
        <v>14619</v>
      </c>
      <c r="UBF49" s="308" t="s">
        <v>14620</v>
      </c>
      <c r="UBG49" s="308" t="s">
        <v>14621</v>
      </c>
      <c r="UBH49" s="308" t="s">
        <v>14622</v>
      </c>
      <c r="UBI49" s="308" t="s">
        <v>14623</v>
      </c>
      <c r="UBJ49" s="308" t="s">
        <v>14624</v>
      </c>
      <c r="UBK49" s="308" t="s">
        <v>14625</v>
      </c>
      <c r="UBL49" s="308" t="s">
        <v>14626</v>
      </c>
      <c r="UBM49" s="308" t="s">
        <v>14627</v>
      </c>
      <c r="UBN49" s="308" t="s">
        <v>14628</v>
      </c>
      <c r="UBO49" s="308" t="s">
        <v>14629</v>
      </c>
      <c r="UBP49" s="308" t="s">
        <v>14630</v>
      </c>
      <c r="UBQ49" s="308" t="s">
        <v>14631</v>
      </c>
      <c r="UBR49" s="308" t="s">
        <v>14632</v>
      </c>
      <c r="UBS49" s="308" t="s">
        <v>14633</v>
      </c>
      <c r="UBT49" s="308" t="s">
        <v>14634</v>
      </c>
      <c r="UBU49" s="308" t="s">
        <v>14635</v>
      </c>
      <c r="UBV49" s="308" t="s">
        <v>14636</v>
      </c>
      <c r="UBW49" s="308" t="s">
        <v>14637</v>
      </c>
      <c r="UBX49" s="308" t="s">
        <v>14638</v>
      </c>
      <c r="UBY49" s="308" t="s">
        <v>14639</v>
      </c>
      <c r="UBZ49" s="308" t="s">
        <v>14640</v>
      </c>
      <c r="UCA49" s="308" t="s">
        <v>14641</v>
      </c>
      <c r="UCB49" s="308" t="s">
        <v>14642</v>
      </c>
      <c r="UCC49" s="308" t="s">
        <v>14643</v>
      </c>
      <c r="UCD49" s="308" t="s">
        <v>14644</v>
      </c>
      <c r="UCE49" s="308" t="s">
        <v>14645</v>
      </c>
      <c r="UCF49" s="308" t="s">
        <v>14646</v>
      </c>
      <c r="UCG49" s="308" t="s">
        <v>14647</v>
      </c>
      <c r="UCH49" s="308" t="s">
        <v>14648</v>
      </c>
      <c r="UCI49" s="308" t="s">
        <v>14649</v>
      </c>
      <c r="UCJ49" s="308" t="s">
        <v>14650</v>
      </c>
      <c r="UCK49" s="308" t="s">
        <v>14651</v>
      </c>
      <c r="UCL49" s="308" t="s">
        <v>14652</v>
      </c>
      <c r="UCM49" s="308" t="s">
        <v>14653</v>
      </c>
      <c r="UCN49" s="308" t="s">
        <v>14654</v>
      </c>
      <c r="UCO49" s="308" t="s">
        <v>14655</v>
      </c>
      <c r="UCP49" s="308" t="s">
        <v>14656</v>
      </c>
      <c r="UCQ49" s="308" t="s">
        <v>14657</v>
      </c>
      <c r="UCR49" s="308" t="s">
        <v>14658</v>
      </c>
      <c r="UCS49" s="308" t="s">
        <v>14659</v>
      </c>
      <c r="UCT49" s="308" t="s">
        <v>14660</v>
      </c>
      <c r="UCU49" s="308" t="s">
        <v>14661</v>
      </c>
      <c r="UCV49" s="308" t="s">
        <v>14662</v>
      </c>
      <c r="UCW49" s="308" t="s">
        <v>14663</v>
      </c>
      <c r="UCX49" s="308" t="s">
        <v>14664</v>
      </c>
      <c r="UCY49" s="308" t="s">
        <v>14665</v>
      </c>
      <c r="UCZ49" s="308" t="s">
        <v>14666</v>
      </c>
      <c r="UDA49" s="308" t="s">
        <v>14667</v>
      </c>
      <c r="UDB49" s="308" t="s">
        <v>14668</v>
      </c>
      <c r="UDC49" s="308" t="s">
        <v>14669</v>
      </c>
      <c r="UDD49" s="308" t="s">
        <v>14670</v>
      </c>
      <c r="UDE49" s="308" t="s">
        <v>14671</v>
      </c>
      <c r="UDF49" s="308" t="s">
        <v>14672</v>
      </c>
      <c r="UDG49" s="308" t="s">
        <v>14673</v>
      </c>
      <c r="UDH49" s="308" t="s">
        <v>14674</v>
      </c>
      <c r="UDI49" s="308" t="s">
        <v>14675</v>
      </c>
      <c r="UDJ49" s="308" t="s">
        <v>14676</v>
      </c>
      <c r="UDK49" s="308" t="s">
        <v>14677</v>
      </c>
      <c r="UDL49" s="308" t="s">
        <v>14678</v>
      </c>
      <c r="UDM49" s="308" t="s">
        <v>14679</v>
      </c>
      <c r="UDN49" s="308" t="s">
        <v>14680</v>
      </c>
      <c r="UDO49" s="308" t="s">
        <v>14681</v>
      </c>
      <c r="UDP49" s="308" t="s">
        <v>14682</v>
      </c>
      <c r="UDQ49" s="308" t="s">
        <v>14683</v>
      </c>
      <c r="UDR49" s="308" t="s">
        <v>14684</v>
      </c>
      <c r="UDS49" s="308" t="s">
        <v>14685</v>
      </c>
      <c r="UDT49" s="308" t="s">
        <v>14686</v>
      </c>
      <c r="UDU49" s="308" t="s">
        <v>14687</v>
      </c>
      <c r="UDV49" s="308" t="s">
        <v>14688</v>
      </c>
      <c r="UDW49" s="308" t="s">
        <v>14689</v>
      </c>
      <c r="UDX49" s="308" t="s">
        <v>14690</v>
      </c>
      <c r="UDY49" s="308" t="s">
        <v>14691</v>
      </c>
      <c r="UDZ49" s="308" t="s">
        <v>14692</v>
      </c>
      <c r="UEA49" s="308" t="s">
        <v>14693</v>
      </c>
      <c r="UEB49" s="308" t="s">
        <v>14694</v>
      </c>
      <c r="UEC49" s="308" t="s">
        <v>14695</v>
      </c>
      <c r="UED49" s="308" t="s">
        <v>14696</v>
      </c>
      <c r="UEE49" s="308" t="s">
        <v>14697</v>
      </c>
      <c r="UEF49" s="308" t="s">
        <v>14698</v>
      </c>
      <c r="UEG49" s="308" t="s">
        <v>14699</v>
      </c>
      <c r="UEH49" s="308" t="s">
        <v>14700</v>
      </c>
      <c r="UEI49" s="308" t="s">
        <v>14701</v>
      </c>
      <c r="UEJ49" s="308" t="s">
        <v>14702</v>
      </c>
      <c r="UEK49" s="308" t="s">
        <v>14703</v>
      </c>
      <c r="UEL49" s="308" t="s">
        <v>14704</v>
      </c>
      <c r="UEM49" s="308" t="s">
        <v>14705</v>
      </c>
      <c r="UEN49" s="308" t="s">
        <v>14706</v>
      </c>
      <c r="UEO49" s="308" t="s">
        <v>14707</v>
      </c>
      <c r="UEP49" s="308" t="s">
        <v>14708</v>
      </c>
      <c r="UEQ49" s="308" t="s">
        <v>14709</v>
      </c>
      <c r="UER49" s="308" t="s">
        <v>14710</v>
      </c>
      <c r="UES49" s="308" t="s">
        <v>14711</v>
      </c>
      <c r="UET49" s="308" t="s">
        <v>14712</v>
      </c>
      <c r="UEU49" s="308" t="s">
        <v>14713</v>
      </c>
      <c r="UEV49" s="308" t="s">
        <v>14714</v>
      </c>
      <c r="UEW49" s="308" t="s">
        <v>14715</v>
      </c>
      <c r="UEX49" s="308" t="s">
        <v>14716</v>
      </c>
      <c r="UEY49" s="308" t="s">
        <v>14717</v>
      </c>
      <c r="UEZ49" s="308" t="s">
        <v>14718</v>
      </c>
      <c r="UFA49" s="308" t="s">
        <v>14719</v>
      </c>
      <c r="UFB49" s="308" t="s">
        <v>14720</v>
      </c>
      <c r="UFC49" s="308" t="s">
        <v>14721</v>
      </c>
      <c r="UFD49" s="308" t="s">
        <v>14722</v>
      </c>
      <c r="UFE49" s="308" t="s">
        <v>14723</v>
      </c>
      <c r="UFF49" s="308" t="s">
        <v>14724</v>
      </c>
      <c r="UFG49" s="308" t="s">
        <v>14725</v>
      </c>
      <c r="UFH49" s="308" t="s">
        <v>14726</v>
      </c>
      <c r="UFI49" s="308" t="s">
        <v>14727</v>
      </c>
      <c r="UFJ49" s="308" t="s">
        <v>14728</v>
      </c>
      <c r="UFK49" s="308" t="s">
        <v>14729</v>
      </c>
      <c r="UFL49" s="308" t="s">
        <v>14730</v>
      </c>
      <c r="UFM49" s="308" t="s">
        <v>14731</v>
      </c>
      <c r="UFN49" s="308" t="s">
        <v>14732</v>
      </c>
      <c r="UFO49" s="308" t="s">
        <v>14733</v>
      </c>
      <c r="UFP49" s="308" t="s">
        <v>14734</v>
      </c>
      <c r="UFQ49" s="308" t="s">
        <v>14735</v>
      </c>
      <c r="UFR49" s="308" t="s">
        <v>14736</v>
      </c>
      <c r="UFS49" s="308" t="s">
        <v>14737</v>
      </c>
      <c r="UFT49" s="308" t="s">
        <v>14738</v>
      </c>
      <c r="UFU49" s="308" t="s">
        <v>14739</v>
      </c>
      <c r="UFV49" s="308" t="s">
        <v>14740</v>
      </c>
      <c r="UFW49" s="308" t="s">
        <v>14741</v>
      </c>
      <c r="UFX49" s="308" t="s">
        <v>14742</v>
      </c>
      <c r="UFY49" s="308" t="s">
        <v>14743</v>
      </c>
      <c r="UFZ49" s="308" t="s">
        <v>14744</v>
      </c>
      <c r="UGA49" s="308" t="s">
        <v>14745</v>
      </c>
      <c r="UGB49" s="308" t="s">
        <v>14746</v>
      </c>
      <c r="UGC49" s="308" t="s">
        <v>14747</v>
      </c>
      <c r="UGD49" s="308" t="s">
        <v>14748</v>
      </c>
      <c r="UGE49" s="308" t="s">
        <v>14749</v>
      </c>
      <c r="UGF49" s="308" t="s">
        <v>14750</v>
      </c>
      <c r="UGG49" s="308" t="s">
        <v>14751</v>
      </c>
      <c r="UGH49" s="308" t="s">
        <v>14752</v>
      </c>
      <c r="UGI49" s="308" t="s">
        <v>14753</v>
      </c>
      <c r="UGJ49" s="308" t="s">
        <v>14754</v>
      </c>
      <c r="UGK49" s="308" t="s">
        <v>14755</v>
      </c>
      <c r="UGL49" s="308" t="s">
        <v>14756</v>
      </c>
      <c r="UGM49" s="308" t="s">
        <v>14757</v>
      </c>
      <c r="UGN49" s="308" t="s">
        <v>14758</v>
      </c>
      <c r="UGO49" s="308" t="s">
        <v>14759</v>
      </c>
      <c r="UGP49" s="308" t="s">
        <v>14760</v>
      </c>
      <c r="UGQ49" s="308" t="s">
        <v>14761</v>
      </c>
      <c r="UGR49" s="308" t="s">
        <v>14762</v>
      </c>
      <c r="UGS49" s="308" t="s">
        <v>14763</v>
      </c>
      <c r="UGT49" s="308" t="s">
        <v>14764</v>
      </c>
      <c r="UGU49" s="308" t="s">
        <v>14765</v>
      </c>
      <c r="UGV49" s="308" t="s">
        <v>14766</v>
      </c>
      <c r="UGW49" s="308" t="s">
        <v>14767</v>
      </c>
      <c r="UGX49" s="308" t="s">
        <v>14768</v>
      </c>
      <c r="UGY49" s="308" t="s">
        <v>14769</v>
      </c>
      <c r="UGZ49" s="308" t="s">
        <v>14770</v>
      </c>
      <c r="UHA49" s="308" t="s">
        <v>14771</v>
      </c>
      <c r="UHB49" s="308" t="s">
        <v>14772</v>
      </c>
      <c r="UHC49" s="308" t="s">
        <v>14773</v>
      </c>
      <c r="UHD49" s="308" t="s">
        <v>14774</v>
      </c>
      <c r="UHE49" s="308" t="s">
        <v>14775</v>
      </c>
      <c r="UHF49" s="308" t="s">
        <v>14776</v>
      </c>
      <c r="UHG49" s="308" t="s">
        <v>14777</v>
      </c>
      <c r="UHH49" s="308" t="s">
        <v>14778</v>
      </c>
      <c r="UHI49" s="308" t="s">
        <v>14779</v>
      </c>
      <c r="UHJ49" s="308" t="s">
        <v>14780</v>
      </c>
      <c r="UHK49" s="308" t="s">
        <v>14781</v>
      </c>
      <c r="UHL49" s="308" t="s">
        <v>14782</v>
      </c>
      <c r="UHM49" s="308" t="s">
        <v>14783</v>
      </c>
      <c r="UHN49" s="308" t="s">
        <v>14784</v>
      </c>
      <c r="UHO49" s="308" t="s">
        <v>14785</v>
      </c>
      <c r="UHP49" s="308" t="s">
        <v>14786</v>
      </c>
      <c r="UHQ49" s="308" t="s">
        <v>14787</v>
      </c>
      <c r="UHR49" s="308" t="s">
        <v>14788</v>
      </c>
      <c r="UHS49" s="308" t="s">
        <v>14789</v>
      </c>
      <c r="UHT49" s="308" t="s">
        <v>14790</v>
      </c>
      <c r="UHU49" s="308" t="s">
        <v>14791</v>
      </c>
      <c r="UHV49" s="308" t="s">
        <v>14792</v>
      </c>
      <c r="UHW49" s="308" t="s">
        <v>14793</v>
      </c>
      <c r="UHX49" s="308" t="s">
        <v>14794</v>
      </c>
      <c r="UHY49" s="308" t="s">
        <v>14795</v>
      </c>
      <c r="UHZ49" s="308" t="s">
        <v>14796</v>
      </c>
      <c r="UIA49" s="308" t="s">
        <v>14797</v>
      </c>
      <c r="UIB49" s="308" t="s">
        <v>14798</v>
      </c>
      <c r="UIC49" s="308" t="s">
        <v>14799</v>
      </c>
      <c r="UID49" s="308" t="s">
        <v>14800</v>
      </c>
      <c r="UIE49" s="308" t="s">
        <v>14801</v>
      </c>
      <c r="UIF49" s="308" t="s">
        <v>14802</v>
      </c>
      <c r="UIG49" s="308" t="s">
        <v>14803</v>
      </c>
      <c r="UIH49" s="308" t="s">
        <v>14804</v>
      </c>
      <c r="UII49" s="308" t="s">
        <v>14805</v>
      </c>
      <c r="UIJ49" s="308" t="s">
        <v>14806</v>
      </c>
      <c r="UIK49" s="308" t="s">
        <v>14807</v>
      </c>
      <c r="UIL49" s="308" t="s">
        <v>14808</v>
      </c>
      <c r="UIM49" s="308" t="s">
        <v>14809</v>
      </c>
      <c r="UIN49" s="308" t="s">
        <v>14810</v>
      </c>
      <c r="UIO49" s="308" t="s">
        <v>14811</v>
      </c>
      <c r="UIP49" s="308" t="s">
        <v>14812</v>
      </c>
      <c r="UIQ49" s="308" t="s">
        <v>14813</v>
      </c>
      <c r="UIR49" s="308" t="s">
        <v>14814</v>
      </c>
      <c r="UIS49" s="308" t="s">
        <v>14815</v>
      </c>
      <c r="UIT49" s="308" t="s">
        <v>14816</v>
      </c>
      <c r="UIU49" s="308" t="s">
        <v>14817</v>
      </c>
      <c r="UIV49" s="308" t="s">
        <v>14818</v>
      </c>
      <c r="UIW49" s="308" t="s">
        <v>14819</v>
      </c>
      <c r="UIX49" s="308" t="s">
        <v>14820</v>
      </c>
      <c r="UIY49" s="308" t="s">
        <v>14821</v>
      </c>
      <c r="UIZ49" s="308" t="s">
        <v>14822</v>
      </c>
      <c r="UJA49" s="308" t="s">
        <v>14823</v>
      </c>
      <c r="UJB49" s="308" t="s">
        <v>14824</v>
      </c>
      <c r="UJC49" s="308" t="s">
        <v>14825</v>
      </c>
      <c r="UJD49" s="308" t="s">
        <v>14826</v>
      </c>
      <c r="UJE49" s="308" t="s">
        <v>14827</v>
      </c>
      <c r="UJF49" s="308" t="s">
        <v>14828</v>
      </c>
      <c r="UJG49" s="308" t="s">
        <v>14829</v>
      </c>
      <c r="UJH49" s="308" t="s">
        <v>14830</v>
      </c>
      <c r="UJI49" s="308" t="s">
        <v>14831</v>
      </c>
      <c r="UJJ49" s="308" t="s">
        <v>14832</v>
      </c>
      <c r="UJK49" s="308" t="s">
        <v>14833</v>
      </c>
      <c r="UJL49" s="308" t="s">
        <v>14834</v>
      </c>
      <c r="UJM49" s="308" t="s">
        <v>14835</v>
      </c>
      <c r="UJN49" s="308" t="s">
        <v>14836</v>
      </c>
      <c r="UJO49" s="308" t="s">
        <v>14837</v>
      </c>
      <c r="UJP49" s="308" t="s">
        <v>14838</v>
      </c>
      <c r="UJQ49" s="308" t="s">
        <v>14839</v>
      </c>
      <c r="UJR49" s="308" t="s">
        <v>14840</v>
      </c>
      <c r="UJS49" s="308" t="s">
        <v>14841</v>
      </c>
      <c r="UJT49" s="308" t="s">
        <v>14842</v>
      </c>
      <c r="UJU49" s="308" t="s">
        <v>14843</v>
      </c>
      <c r="UJV49" s="308" t="s">
        <v>14844</v>
      </c>
      <c r="UJW49" s="308" t="s">
        <v>14845</v>
      </c>
      <c r="UJX49" s="308" t="s">
        <v>14846</v>
      </c>
      <c r="UJY49" s="308" t="s">
        <v>14847</v>
      </c>
      <c r="UJZ49" s="308" t="s">
        <v>14848</v>
      </c>
      <c r="UKA49" s="308" t="s">
        <v>14849</v>
      </c>
      <c r="UKB49" s="308" t="s">
        <v>14850</v>
      </c>
      <c r="UKC49" s="308" t="s">
        <v>14851</v>
      </c>
      <c r="UKD49" s="308" t="s">
        <v>14852</v>
      </c>
      <c r="UKE49" s="308" t="s">
        <v>14853</v>
      </c>
      <c r="UKF49" s="308" t="s">
        <v>14854</v>
      </c>
      <c r="UKG49" s="308" t="s">
        <v>14855</v>
      </c>
      <c r="UKH49" s="308" t="s">
        <v>14856</v>
      </c>
      <c r="UKI49" s="308" t="s">
        <v>14857</v>
      </c>
      <c r="UKJ49" s="308" t="s">
        <v>14858</v>
      </c>
      <c r="UKK49" s="308" t="s">
        <v>14859</v>
      </c>
      <c r="UKL49" s="308" t="s">
        <v>14860</v>
      </c>
      <c r="UKM49" s="308" t="s">
        <v>14861</v>
      </c>
      <c r="UKN49" s="308" t="s">
        <v>14862</v>
      </c>
      <c r="UKO49" s="308" t="s">
        <v>14863</v>
      </c>
      <c r="UKP49" s="308" t="s">
        <v>14864</v>
      </c>
      <c r="UKQ49" s="308" t="s">
        <v>14865</v>
      </c>
      <c r="UKR49" s="308" t="s">
        <v>14866</v>
      </c>
      <c r="UKS49" s="308" t="s">
        <v>14867</v>
      </c>
      <c r="UKT49" s="308" t="s">
        <v>14868</v>
      </c>
      <c r="UKU49" s="308" t="s">
        <v>14869</v>
      </c>
      <c r="UKV49" s="308" t="s">
        <v>14870</v>
      </c>
      <c r="UKW49" s="308" t="s">
        <v>14871</v>
      </c>
      <c r="UKX49" s="308" t="s">
        <v>14872</v>
      </c>
      <c r="UKY49" s="308" t="s">
        <v>14873</v>
      </c>
      <c r="UKZ49" s="308" t="s">
        <v>14874</v>
      </c>
      <c r="ULA49" s="308" t="s">
        <v>14875</v>
      </c>
      <c r="ULB49" s="308" t="s">
        <v>14876</v>
      </c>
      <c r="ULC49" s="308" t="s">
        <v>14877</v>
      </c>
      <c r="ULD49" s="308" t="s">
        <v>14878</v>
      </c>
      <c r="ULE49" s="308" t="s">
        <v>14879</v>
      </c>
      <c r="ULF49" s="308" t="s">
        <v>14880</v>
      </c>
      <c r="ULG49" s="308" t="s">
        <v>14881</v>
      </c>
      <c r="ULH49" s="308" t="s">
        <v>14882</v>
      </c>
      <c r="ULI49" s="308" t="s">
        <v>14883</v>
      </c>
      <c r="ULJ49" s="308" t="s">
        <v>14884</v>
      </c>
      <c r="ULK49" s="308" t="s">
        <v>14885</v>
      </c>
      <c r="ULL49" s="308" t="s">
        <v>14886</v>
      </c>
      <c r="ULM49" s="308" t="s">
        <v>14887</v>
      </c>
      <c r="ULN49" s="308" t="s">
        <v>14888</v>
      </c>
      <c r="ULO49" s="308" t="s">
        <v>14889</v>
      </c>
      <c r="ULP49" s="308" t="s">
        <v>14890</v>
      </c>
      <c r="ULQ49" s="308" t="s">
        <v>14891</v>
      </c>
      <c r="ULR49" s="308" t="s">
        <v>14892</v>
      </c>
      <c r="ULS49" s="308" t="s">
        <v>14893</v>
      </c>
      <c r="ULT49" s="308" t="s">
        <v>14894</v>
      </c>
      <c r="ULU49" s="308" t="s">
        <v>14895</v>
      </c>
      <c r="ULV49" s="308" t="s">
        <v>14896</v>
      </c>
      <c r="ULW49" s="308" t="s">
        <v>14897</v>
      </c>
      <c r="ULX49" s="308" t="s">
        <v>14898</v>
      </c>
      <c r="ULY49" s="308" t="s">
        <v>14899</v>
      </c>
      <c r="ULZ49" s="308" t="s">
        <v>14900</v>
      </c>
      <c r="UMA49" s="308" t="s">
        <v>14901</v>
      </c>
      <c r="UMB49" s="308" t="s">
        <v>14902</v>
      </c>
      <c r="UMC49" s="308" t="s">
        <v>14903</v>
      </c>
      <c r="UMD49" s="308" t="s">
        <v>14904</v>
      </c>
      <c r="UME49" s="308" t="s">
        <v>14905</v>
      </c>
      <c r="UMF49" s="308" t="s">
        <v>14906</v>
      </c>
      <c r="UMG49" s="308" t="s">
        <v>14907</v>
      </c>
      <c r="UMH49" s="308" t="s">
        <v>14908</v>
      </c>
      <c r="UMI49" s="308" t="s">
        <v>14909</v>
      </c>
      <c r="UMJ49" s="308" t="s">
        <v>14910</v>
      </c>
      <c r="UMK49" s="308" t="s">
        <v>14911</v>
      </c>
      <c r="UML49" s="308" t="s">
        <v>14912</v>
      </c>
      <c r="UMM49" s="308" t="s">
        <v>14913</v>
      </c>
      <c r="UMN49" s="308" t="s">
        <v>14914</v>
      </c>
      <c r="UMO49" s="308" t="s">
        <v>14915</v>
      </c>
      <c r="UMP49" s="308" t="s">
        <v>14916</v>
      </c>
      <c r="UMQ49" s="308" t="s">
        <v>14917</v>
      </c>
      <c r="UMR49" s="308" t="s">
        <v>14918</v>
      </c>
      <c r="UMS49" s="308" t="s">
        <v>14919</v>
      </c>
      <c r="UMT49" s="308" t="s">
        <v>14920</v>
      </c>
      <c r="UMU49" s="308" t="s">
        <v>14921</v>
      </c>
      <c r="UMV49" s="308" t="s">
        <v>14922</v>
      </c>
      <c r="UMW49" s="308" t="s">
        <v>14923</v>
      </c>
      <c r="UMX49" s="308" t="s">
        <v>14924</v>
      </c>
      <c r="UMY49" s="308" t="s">
        <v>14925</v>
      </c>
      <c r="UMZ49" s="308" t="s">
        <v>14926</v>
      </c>
      <c r="UNA49" s="308" t="s">
        <v>14927</v>
      </c>
      <c r="UNB49" s="308" t="s">
        <v>14928</v>
      </c>
      <c r="UNC49" s="308" t="s">
        <v>14929</v>
      </c>
      <c r="UND49" s="308" t="s">
        <v>14930</v>
      </c>
      <c r="UNE49" s="308" t="s">
        <v>14931</v>
      </c>
      <c r="UNF49" s="308" t="s">
        <v>14932</v>
      </c>
      <c r="UNG49" s="308" t="s">
        <v>14933</v>
      </c>
      <c r="UNH49" s="308" t="s">
        <v>14934</v>
      </c>
      <c r="UNI49" s="308" t="s">
        <v>14935</v>
      </c>
      <c r="UNJ49" s="308" t="s">
        <v>14936</v>
      </c>
      <c r="UNK49" s="308" t="s">
        <v>14937</v>
      </c>
      <c r="UNL49" s="308" t="s">
        <v>14938</v>
      </c>
      <c r="UNM49" s="308" t="s">
        <v>14939</v>
      </c>
      <c r="UNN49" s="308" t="s">
        <v>14940</v>
      </c>
      <c r="UNO49" s="308" t="s">
        <v>14941</v>
      </c>
      <c r="UNP49" s="308" t="s">
        <v>14942</v>
      </c>
      <c r="UNQ49" s="308" t="s">
        <v>14943</v>
      </c>
      <c r="UNR49" s="308" t="s">
        <v>14944</v>
      </c>
      <c r="UNS49" s="308" t="s">
        <v>14945</v>
      </c>
      <c r="UNT49" s="308" t="s">
        <v>14946</v>
      </c>
      <c r="UNU49" s="308" t="s">
        <v>14947</v>
      </c>
      <c r="UNV49" s="308" t="s">
        <v>14948</v>
      </c>
      <c r="UNW49" s="308" t="s">
        <v>14949</v>
      </c>
      <c r="UNX49" s="308" t="s">
        <v>14950</v>
      </c>
      <c r="UNY49" s="308" t="s">
        <v>14951</v>
      </c>
      <c r="UNZ49" s="308" t="s">
        <v>14952</v>
      </c>
      <c r="UOA49" s="308" t="s">
        <v>14953</v>
      </c>
      <c r="UOB49" s="308" t="s">
        <v>14954</v>
      </c>
      <c r="UOC49" s="308" t="s">
        <v>14955</v>
      </c>
      <c r="UOD49" s="308" t="s">
        <v>14956</v>
      </c>
      <c r="UOE49" s="308" t="s">
        <v>14957</v>
      </c>
      <c r="UOF49" s="308" t="s">
        <v>14958</v>
      </c>
      <c r="UOG49" s="308" t="s">
        <v>14959</v>
      </c>
      <c r="UOH49" s="308" t="s">
        <v>14960</v>
      </c>
      <c r="UOI49" s="308" t="s">
        <v>14961</v>
      </c>
      <c r="UOJ49" s="308" t="s">
        <v>14962</v>
      </c>
      <c r="UOK49" s="308" t="s">
        <v>14963</v>
      </c>
      <c r="UOL49" s="308" t="s">
        <v>14964</v>
      </c>
      <c r="UOM49" s="308" t="s">
        <v>14965</v>
      </c>
      <c r="UON49" s="308" t="s">
        <v>14966</v>
      </c>
      <c r="UOO49" s="308" t="s">
        <v>14967</v>
      </c>
      <c r="UOP49" s="308" t="s">
        <v>14968</v>
      </c>
      <c r="UOQ49" s="308" t="s">
        <v>14969</v>
      </c>
      <c r="UOR49" s="308" t="s">
        <v>14970</v>
      </c>
      <c r="UOS49" s="308" t="s">
        <v>14971</v>
      </c>
      <c r="UOT49" s="308" t="s">
        <v>14972</v>
      </c>
      <c r="UOU49" s="308" t="s">
        <v>14973</v>
      </c>
      <c r="UOV49" s="308" t="s">
        <v>14974</v>
      </c>
      <c r="UOW49" s="308" t="s">
        <v>14975</v>
      </c>
      <c r="UOX49" s="308" t="s">
        <v>14976</v>
      </c>
      <c r="UOY49" s="308" t="s">
        <v>14977</v>
      </c>
      <c r="UOZ49" s="308" t="s">
        <v>14978</v>
      </c>
      <c r="UPA49" s="308" t="s">
        <v>14979</v>
      </c>
      <c r="UPB49" s="308" t="s">
        <v>14980</v>
      </c>
      <c r="UPC49" s="308" t="s">
        <v>14981</v>
      </c>
      <c r="UPD49" s="308" t="s">
        <v>14982</v>
      </c>
      <c r="UPE49" s="308" t="s">
        <v>14983</v>
      </c>
      <c r="UPF49" s="308" t="s">
        <v>14984</v>
      </c>
      <c r="UPG49" s="308" t="s">
        <v>14985</v>
      </c>
      <c r="UPH49" s="308" t="s">
        <v>14986</v>
      </c>
      <c r="UPI49" s="308" t="s">
        <v>14987</v>
      </c>
      <c r="UPJ49" s="308" t="s">
        <v>14988</v>
      </c>
      <c r="UPK49" s="308" t="s">
        <v>14989</v>
      </c>
      <c r="UPL49" s="308" t="s">
        <v>14990</v>
      </c>
      <c r="UPM49" s="308" t="s">
        <v>14991</v>
      </c>
      <c r="UPN49" s="308" t="s">
        <v>14992</v>
      </c>
      <c r="UPO49" s="308" t="s">
        <v>14993</v>
      </c>
      <c r="UPP49" s="308" t="s">
        <v>14994</v>
      </c>
      <c r="UPQ49" s="308" t="s">
        <v>14995</v>
      </c>
      <c r="UPR49" s="308" t="s">
        <v>14996</v>
      </c>
      <c r="UPS49" s="308" t="s">
        <v>14997</v>
      </c>
      <c r="UPT49" s="308" t="s">
        <v>14998</v>
      </c>
      <c r="UPU49" s="308" t="s">
        <v>14999</v>
      </c>
      <c r="UPV49" s="308" t="s">
        <v>15000</v>
      </c>
      <c r="UPW49" s="308" t="s">
        <v>15001</v>
      </c>
      <c r="UPX49" s="308" t="s">
        <v>15002</v>
      </c>
      <c r="UPY49" s="308" t="s">
        <v>15003</v>
      </c>
      <c r="UPZ49" s="308" t="s">
        <v>15004</v>
      </c>
      <c r="UQA49" s="308" t="s">
        <v>15005</v>
      </c>
      <c r="UQB49" s="308" t="s">
        <v>15006</v>
      </c>
      <c r="UQC49" s="308" t="s">
        <v>15007</v>
      </c>
      <c r="UQD49" s="308" t="s">
        <v>15008</v>
      </c>
      <c r="UQE49" s="308" t="s">
        <v>15009</v>
      </c>
      <c r="UQF49" s="308" t="s">
        <v>15010</v>
      </c>
      <c r="UQG49" s="308" t="s">
        <v>15011</v>
      </c>
      <c r="UQH49" s="308" t="s">
        <v>15012</v>
      </c>
      <c r="UQI49" s="308" t="s">
        <v>15013</v>
      </c>
      <c r="UQJ49" s="308" t="s">
        <v>15014</v>
      </c>
      <c r="UQK49" s="308" t="s">
        <v>15015</v>
      </c>
      <c r="UQL49" s="308" t="s">
        <v>15016</v>
      </c>
      <c r="UQM49" s="308" t="s">
        <v>15017</v>
      </c>
      <c r="UQN49" s="308" t="s">
        <v>15018</v>
      </c>
      <c r="UQO49" s="308" t="s">
        <v>15019</v>
      </c>
      <c r="UQP49" s="308" t="s">
        <v>15020</v>
      </c>
      <c r="UQQ49" s="308" t="s">
        <v>15021</v>
      </c>
      <c r="UQR49" s="308" t="s">
        <v>15022</v>
      </c>
      <c r="UQS49" s="308" t="s">
        <v>15023</v>
      </c>
      <c r="UQT49" s="308" t="s">
        <v>15024</v>
      </c>
      <c r="UQU49" s="308" t="s">
        <v>15025</v>
      </c>
      <c r="UQV49" s="308" t="s">
        <v>15026</v>
      </c>
      <c r="UQW49" s="308" t="s">
        <v>15027</v>
      </c>
      <c r="UQX49" s="308" t="s">
        <v>15028</v>
      </c>
      <c r="UQY49" s="308" t="s">
        <v>15029</v>
      </c>
      <c r="UQZ49" s="308" t="s">
        <v>15030</v>
      </c>
      <c r="URA49" s="308" t="s">
        <v>15031</v>
      </c>
      <c r="URB49" s="308" t="s">
        <v>15032</v>
      </c>
      <c r="URC49" s="308" t="s">
        <v>15033</v>
      </c>
      <c r="URD49" s="308" t="s">
        <v>15034</v>
      </c>
      <c r="URE49" s="308" t="s">
        <v>15035</v>
      </c>
      <c r="URF49" s="308" t="s">
        <v>15036</v>
      </c>
      <c r="URG49" s="308" t="s">
        <v>15037</v>
      </c>
      <c r="URH49" s="308" t="s">
        <v>15038</v>
      </c>
      <c r="URI49" s="308" t="s">
        <v>15039</v>
      </c>
      <c r="URJ49" s="308" t="s">
        <v>15040</v>
      </c>
      <c r="URK49" s="308" t="s">
        <v>15041</v>
      </c>
      <c r="URL49" s="308" t="s">
        <v>15042</v>
      </c>
      <c r="URM49" s="308" t="s">
        <v>15043</v>
      </c>
      <c r="URN49" s="308" t="s">
        <v>15044</v>
      </c>
      <c r="URO49" s="308" t="s">
        <v>15045</v>
      </c>
      <c r="URP49" s="308" t="s">
        <v>15046</v>
      </c>
      <c r="URQ49" s="308" t="s">
        <v>15047</v>
      </c>
      <c r="URR49" s="308" t="s">
        <v>15048</v>
      </c>
      <c r="URS49" s="308" t="s">
        <v>15049</v>
      </c>
      <c r="URT49" s="308" t="s">
        <v>15050</v>
      </c>
      <c r="URU49" s="308" t="s">
        <v>15051</v>
      </c>
      <c r="URV49" s="308" t="s">
        <v>15052</v>
      </c>
      <c r="URW49" s="308" t="s">
        <v>15053</v>
      </c>
      <c r="URX49" s="308" t="s">
        <v>15054</v>
      </c>
      <c r="URY49" s="308" t="s">
        <v>15055</v>
      </c>
      <c r="URZ49" s="308" t="s">
        <v>15056</v>
      </c>
      <c r="USA49" s="308" t="s">
        <v>15057</v>
      </c>
      <c r="USB49" s="308" t="s">
        <v>15058</v>
      </c>
      <c r="USC49" s="308" t="s">
        <v>15059</v>
      </c>
      <c r="USD49" s="308" t="s">
        <v>15060</v>
      </c>
      <c r="USE49" s="308" t="s">
        <v>15061</v>
      </c>
      <c r="USF49" s="308" t="s">
        <v>15062</v>
      </c>
      <c r="USG49" s="308" t="s">
        <v>15063</v>
      </c>
      <c r="USH49" s="308" t="s">
        <v>15064</v>
      </c>
      <c r="USI49" s="308" t="s">
        <v>15065</v>
      </c>
      <c r="USJ49" s="308" t="s">
        <v>15066</v>
      </c>
      <c r="USK49" s="308" t="s">
        <v>15067</v>
      </c>
      <c r="USL49" s="308" t="s">
        <v>15068</v>
      </c>
      <c r="USM49" s="308" t="s">
        <v>15069</v>
      </c>
      <c r="USN49" s="308" t="s">
        <v>15070</v>
      </c>
      <c r="USO49" s="308" t="s">
        <v>15071</v>
      </c>
      <c r="USP49" s="308" t="s">
        <v>15072</v>
      </c>
      <c r="USQ49" s="308" t="s">
        <v>15073</v>
      </c>
      <c r="USR49" s="308" t="s">
        <v>15074</v>
      </c>
      <c r="USS49" s="308" t="s">
        <v>15075</v>
      </c>
      <c r="UST49" s="308" t="s">
        <v>15076</v>
      </c>
      <c r="USU49" s="308" t="s">
        <v>15077</v>
      </c>
      <c r="USV49" s="308" t="s">
        <v>15078</v>
      </c>
      <c r="USW49" s="308" t="s">
        <v>15079</v>
      </c>
      <c r="USX49" s="308" t="s">
        <v>15080</v>
      </c>
      <c r="USY49" s="308" t="s">
        <v>15081</v>
      </c>
      <c r="USZ49" s="308" t="s">
        <v>15082</v>
      </c>
      <c r="UTA49" s="308" t="s">
        <v>15083</v>
      </c>
      <c r="UTB49" s="308" t="s">
        <v>15084</v>
      </c>
      <c r="UTC49" s="308" t="s">
        <v>15085</v>
      </c>
      <c r="UTD49" s="308" t="s">
        <v>15086</v>
      </c>
      <c r="UTE49" s="308" t="s">
        <v>15087</v>
      </c>
      <c r="UTF49" s="308" t="s">
        <v>15088</v>
      </c>
      <c r="UTG49" s="308" t="s">
        <v>15089</v>
      </c>
      <c r="UTH49" s="308" t="s">
        <v>15090</v>
      </c>
      <c r="UTI49" s="308" t="s">
        <v>15091</v>
      </c>
      <c r="UTJ49" s="308" t="s">
        <v>15092</v>
      </c>
      <c r="UTK49" s="308" t="s">
        <v>15093</v>
      </c>
      <c r="UTL49" s="308" t="s">
        <v>15094</v>
      </c>
      <c r="UTM49" s="308" t="s">
        <v>15095</v>
      </c>
      <c r="UTN49" s="308" t="s">
        <v>15096</v>
      </c>
      <c r="UTO49" s="308" t="s">
        <v>15097</v>
      </c>
      <c r="UTP49" s="308" t="s">
        <v>15098</v>
      </c>
      <c r="UTQ49" s="308" t="s">
        <v>15099</v>
      </c>
      <c r="UTR49" s="308" t="s">
        <v>15100</v>
      </c>
      <c r="UTS49" s="308" t="s">
        <v>15101</v>
      </c>
      <c r="UTT49" s="308" t="s">
        <v>15102</v>
      </c>
      <c r="UTU49" s="308" t="s">
        <v>15103</v>
      </c>
      <c r="UTV49" s="308" t="s">
        <v>15104</v>
      </c>
      <c r="UTW49" s="308" t="s">
        <v>15105</v>
      </c>
      <c r="UTX49" s="308" t="s">
        <v>15106</v>
      </c>
      <c r="UTY49" s="308" t="s">
        <v>15107</v>
      </c>
      <c r="UTZ49" s="308" t="s">
        <v>15108</v>
      </c>
      <c r="UUA49" s="308" t="s">
        <v>15109</v>
      </c>
      <c r="UUB49" s="308" t="s">
        <v>15110</v>
      </c>
      <c r="UUC49" s="308" t="s">
        <v>15111</v>
      </c>
      <c r="UUD49" s="308" t="s">
        <v>15112</v>
      </c>
      <c r="UUE49" s="308" t="s">
        <v>15113</v>
      </c>
      <c r="UUF49" s="308" t="s">
        <v>15114</v>
      </c>
      <c r="UUG49" s="308" t="s">
        <v>15115</v>
      </c>
      <c r="UUH49" s="308" t="s">
        <v>15116</v>
      </c>
      <c r="UUI49" s="308" t="s">
        <v>15117</v>
      </c>
      <c r="UUJ49" s="308" t="s">
        <v>15118</v>
      </c>
      <c r="UUK49" s="308" t="s">
        <v>15119</v>
      </c>
      <c r="UUL49" s="308" t="s">
        <v>15120</v>
      </c>
      <c r="UUM49" s="308" t="s">
        <v>15121</v>
      </c>
      <c r="UUN49" s="308" t="s">
        <v>15122</v>
      </c>
      <c r="UUO49" s="308" t="s">
        <v>15123</v>
      </c>
      <c r="UUP49" s="308" t="s">
        <v>15124</v>
      </c>
      <c r="UUQ49" s="308" t="s">
        <v>15125</v>
      </c>
      <c r="UUR49" s="308" t="s">
        <v>15126</v>
      </c>
      <c r="UUS49" s="308" t="s">
        <v>15127</v>
      </c>
      <c r="UUT49" s="308" t="s">
        <v>15128</v>
      </c>
      <c r="UUU49" s="308" t="s">
        <v>15129</v>
      </c>
      <c r="UUV49" s="308" t="s">
        <v>15130</v>
      </c>
      <c r="UUW49" s="308" t="s">
        <v>15131</v>
      </c>
      <c r="UUX49" s="308" t="s">
        <v>15132</v>
      </c>
      <c r="UUY49" s="308" t="s">
        <v>15133</v>
      </c>
      <c r="UUZ49" s="308" t="s">
        <v>15134</v>
      </c>
      <c r="UVA49" s="308" t="s">
        <v>15135</v>
      </c>
      <c r="UVB49" s="308" t="s">
        <v>15136</v>
      </c>
      <c r="UVC49" s="308" t="s">
        <v>15137</v>
      </c>
      <c r="UVD49" s="308" t="s">
        <v>15138</v>
      </c>
      <c r="UVE49" s="308" t="s">
        <v>15139</v>
      </c>
      <c r="UVF49" s="308" t="s">
        <v>15140</v>
      </c>
      <c r="UVG49" s="308" t="s">
        <v>15141</v>
      </c>
      <c r="UVH49" s="308" t="s">
        <v>15142</v>
      </c>
      <c r="UVI49" s="308" t="s">
        <v>15143</v>
      </c>
      <c r="UVJ49" s="308" t="s">
        <v>15144</v>
      </c>
      <c r="UVK49" s="308" t="s">
        <v>15145</v>
      </c>
      <c r="UVL49" s="308" t="s">
        <v>15146</v>
      </c>
      <c r="UVM49" s="308" t="s">
        <v>15147</v>
      </c>
      <c r="UVN49" s="308" t="s">
        <v>15148</v>
      </c>
      <c r="UVO49" s="308" t="s">
        <v>15149</v>
      </c>
      <c r="UVP49" s="308" t="s">
        <v>15150</v>
      </c>
      <c r="UVQ49" s="308" t="s">
        <v>15151</v>
      </c>
      <c r="UVR49" s="308" t="s">
        <v>15152</v>
      </c>
      <c r="UVS49" s="308" t="s">
        <v>15153</v>
      </c>
      <c r="UVT49" s="308" t="s">
        <v>15154</v>
      </c>
      <c r="UVU49" s="308" t="s">
        <v>15155</v>
      </c>
      <c r="UVV49" s="308" t="s">
        <v>15156</v>
      </c>
      <c r="UVW49" s="308" t="s">
        <v>15157</v>
      </c>
      <c r="UVX49" s="308" t="s">
        <v>15158</v>
      </c>
      <c r="UVY49" s="308" t="s">
        <v>15159</v>
      </c>
      <c r="UVZ49" s="308" t="s">
        <v>15160</v>
      </c>
      <c r="UWA49" s="308" t="s">
        <v>15161</v>
      </c>
      <c r="UWB49" s="308" t="s">
        <v>15162</v>
      </c>
      <c r="UWC49" s="308" t="s">
        <v>15163</v>
      </c>
      <c r="UWD49" s="308" t="s">
        <v>15164</v>
      </c>
      <c r="UWE49" s="308" t="s">
        <v>15165</v>
      </c>
      <c r="UWF49" s="308" t="s">
        <v>15166</v>
      </c>
      <c r="UWG49" s="308" t="s">
        <v>15167</v>
      </c>
      <c r="UWH49" s="308" t="s">
        <v>15168</v>
      </c>
      <c r="UWI49" s="308" t="s">
        <v>15169</v>
      </c>
      <c r="UWJ49" s="308" t="s">
        <v>15170</v>
      </c>
      <c r="UWK49" s="308" t="s">
        <v>15171</v>
      </c>
      <c r="UWL49" s="308" t="s">
        <v>15172</v>
      </c>
      <c r="UWM49" s="308" t="s">
        <v>15173</v>
      </c>
      <c r="UWN49" s="308" t="s">
        <v>15174</v>
      </c>
      <c r="UWO49" s="308" t="s">
        <v>15175</v>
      </c>
      <c r="UWP49" s="308" t="s">
        <v>15176</v>
      </c>
      <c r="UWQ49" s="308" t="s">
        <v>15177</v>
      </c>
      <c r="UWR49" s="308" t="s">
        <v>15178</v>
      </c>
      <c r="UWS49" s="308" t="s">
        <v>15179</v>
      </c>
      <c r="UWT49" s="308" t="s">
        <v>15180</v>
      </c>
      <c r="UWU49" s="308" t="s">
        <v>15181</v>
      </c>
      <c r="UWV49" s="308" t="s">
        <v>15182</v>
      </c>
      <c r="UWW49" s="308" t="s">
        <v>15183</v>
      </c>
      <c r="UWX49" s="308" t="s">
        <v>15184</v>
      </c>
      <c r="UWY49" s="308" t="s">
        <v>15185</v>
      </c>
      <c r="UWZ49" s="308" t="s">
        <v>15186</v>
      </c>
      <c r="UXA49" s="308" t="s">
        <v>15187</v>
      </c>
      <c r="UXB49" s="308" t="s">
        <v>15188</v>
      </c>
      <c r="UXC49" s="308" t="s">
        <v>15189</v>
      </c>
      <c r="UXD49" s="308" t="s">
        <v>15190</v>
      </c>
      <c r="UXE49" s="308" t="s">
        <v>15191</v>
      </c>
      <c r="UXF49" s="308" t="s">
        <v>15192</v>
      </c>
      <c r="UXG49" s="308" t="s">
        <v>15193</v>
      </c>
      <c r="UXH49" s="308" t="s">
        <v>15194</v>
      </c>
      <c r="UXI49" s="308" t="s">
        <v>15195</v>
      </c>
      <c r="UXJ49" s="308" t="s">
        <v>15196</v>
      </c>
      <c r="UXK49" s="308" t="s">
        <v>15197</v>
      </c>
      <c r="UXL49" s="308" t="s">
        <v>15198</v>
      </c>
      <c r="UXM49" s="308" t="s">
        <v>15199</v>
      </c>
      <c r="UXN49" s="308" t="s">
        <v>15200</v>
      </c>
      <c r="UXO49" s="308" t="s">
        <v>15201</v>
      </c>
      <c r="UXP49" s="308" t="s">
        <v>15202</v>
      </c>
      <c r="UXQ49" s="308" t="s">
        <v>15203</v>
      </c>
      <c r="UXR49" s="308" t="s">
        <v>15204</v>
      </c>
      <c r="UXS49" s="308" t="s">
        <v>15205</v>
      </c>
      <c r="UXT49" s="308" t="s">
        <v>15206</v>
      </c>
      <c r="UXU49" s="308" t="s">
        <v>15207</v>
      </c>
      <c r="UXV49" s="308" t="s">
        <v>15208</v>
      </c>
      <c r="UXW49" s="308" t="s">
        <v>15209</v>
      </c>
      <c r="UXX49" s="308" t="s">
        <v>15210</v>
      </c>
      <c r="UXY49" s="308" t="s">
        <v>15211</v>
      </c>
      <c r="UXZ49" s="308" t="s">
        <v>15212</v>
      </c>
      <c r="UYA49" s="308" t="s">
        <v>15213</v>
      </c>
      <c r="UYB49" s="308" t="s">
        <v>15214</v>
      </c>
      <c r="UYC49" s="308" t="s">
        <v>15215</v>
      </c>
      <c r="UYD49" s="308" t="s">
        <v>15216</v>
      </c>
      <c r="UYE49" s="308" t="s">
        <v>15217</v>
      </c>
      <c r="UYF49" s="308" t="s">
        <v>15218</v>
      </c>
      <c r="UYG49" s="308" t="s">
        <v>15219</v>
      </c>
      <c r="UYH49" s="308" t="s">
        <v>15220</v>
      </c>
      <c r="UYI49" s="308" t="s">
        <v>15221</v>
      </c>
      <c r="UYJ49" s="308" t="s">
        <v>15222</v>
      </c>
      <c r="UYK49" s="308" t="s">
        <v>15223</v>
      </c>
      <c r="UYL49" s="308" t="s">
        <v>15224</v>
      </c>
      <c r="UYM49" s="308" t="s">
        <v>15225</v>
      </c>
      <c r="UYN49" s="308" t="s">
        <v>15226</v>
      </c>
      <c r="UYO49" s="308" t="s">
        <v>15227</v>
      </c>
      <c r="UYP49" s="308" t="s">
        <v>15228</v>
      </c>
      <c r="UYQ49" s="308" t="s">
        <v>15229</v>
      </c>
      <c r="UYR49" s="308" t="s">
        <v>15230</v>
      </c>
      <c r="UYS49" s="308" t="s">
        <v>15231</v>
      </c>
      <c r="UYT49" s="308" t="s">
        <v>15232</v>
      </c>
      <c r="UYU49" s="308" t="s">
        <v>15233</v>
      </c>
      <c r="UYV49" s="308" t="s">
        <v>15234</v>
      </c>
      <c r="UYW49" s="308" t="s">
        <v>15235</v>
      </c>
      <c r="UYX49" s="308" t="s">
        <v>15236</v>
      </c>
      <c r="UYY49" s="308" t="s">
        <v>15237</v>
      </c>
      <c r="UYZ49" s="308" t="s">
        <v>15238</v>
      </c>
      <c r="UZA49" s="308" t="s">
        <v>15239</v>
      </c>
      <c r="UZB49" s="308" t="s">
        <v>15240</v>
      </c>
      <c r="UZC49" s="308" t="s">
        <v>15241</v>
      </c>
      <c r="UZD49" s="308" t="s">
        <v>15242</v>
      </c>
      <c r="UZE49" s="308" t="s">
        <v>15243</v>
      </c>
      <c r="UZF49" s="308" t="s">
        <v>15244</v>
      </c>
      <c r="UZG49" s="308" t="s">
        <v>15245</v>
      </c>
      <c r="UZH49" s="308" t="s">
        <v>15246</v>
      </c>
      <c r="UZI49" s="308" t="s">
        <v>15247</v>
      </c>
      <c r="UZJ49" s="308" t="s">
        <v>15248</v>
      </c>
      <c r="UZK49" s="308" t="s">
        <v>15249</v>
      </c>
      <c r="UZL49" s="308" t="s">
        <v>15250</v>
      </c>
      <c r="UZM49" s="308" t="s">
        <v>15251</v>
      </c>
      <c r="UZN49" s="308" t="s">
        <v>15252</v>
      </c>
      <c r="UZO49" s="308" t="s">
        <v>15253</v>
      </c>
      <c r="UZP49" s="308" t="s">
        <v>15254</v>
      </c>
      <c r="UZQ49" s="308" t="s">
        <v>15255</v>
      </c>
      <c r="UZR49" s="308" t="s">
        <v>15256</v>
      </c>
      <c r="UZS49" s="308" t="s">
        <v>15257</v>
      </c>
      <c r="UZT49" s="308" t="s">
        <v>15258</v>
      </c>
      <c r="UZU49" s="308" t="s">
        <v>15259</v>
      </c>
      <c r="UZV49" s="308" t="s">
        <v>15260</v>
      </c>
      <c r="UZW49" s="308" t="s">
        <v>15261</v>
      </c>
      <c r="UZX49" s="308" t="s">
        <v>15262</v>
      </c>
      <c r="UZY49" s="308" t="s">
        <v>15263</v>
      </c>
      <c r="UZZ49" s="308" t="s">
        <v>15264</v>
      </c>
      <c r="VAA49" s="308" t="s">
        <v>15265</v>
      </c>
      <c r="VAB49" s="308" t="s">
        <v>15266</v>
      </c>
      <c r="VAC49" s="308" t="s">
        <v>15267</v>
      </c>
      <c r="VAD49" s="308" t="s">
        <v>15268</v>
      </c>
      <c r="VAE49" s="308" t="s">
        <v>15269</v>
      </c>
      <c r="VAF49" s="308" t="s">
        <v>15270</v>
      </c>
      <c r="VAG49" s="308" t="s">
        <v>15271</v>
      </c>
      <c r="VAH49" s="308" t="s">
        <v>15272</v>
      </c>
      <c r="VAI49" s="308" t="s">
        <v>15273</v>
      </c>
      <c r="VAJ49" s="308" t="s">
        <v>15274</v>
      </c>
      <c r="VAK49" s="308" t="s">
        <v>15275</v>
      </c>
      <c r="VAL49" s="308" t="s">
        <v>15276</v>
      </c>
      <c r="VAM49" s="308" t="s">
        <v>15277</v>
      </c>
      <c r="VAN49" s="308" t="s">
        <v>15278</v>
      </c>
      <c r="VAO49" s="308" t="s">
        <v>15279</v>
      </c>
      <c r="VAP49" s="308" t="s">
        <v>15280</v>
      </c>
      <c r="VAQ49" s="308" t="s">
        <v>15281</v>
      </c>
      <c r="VAR49" s="308" t="s">
        <v>15282</v>
      </c>
      <c r="VAS49" s="308" t="s">
        <v>15283</v>
      </c>
      <c r="VAT49" s="308" t="s">
        <v>15284</v>
      </c>
      <c r="VAU49" s="308" t="s">
        <v>15285</v>
      </c>
      <c r="VAV49" s="308" t="s">
        <v>15286</v>
      </c>
      <c r="VAW49" s="308" t="s">
        <v>15287</v>
      </c>
      <c r="VAX49" s="308" t="s">
        <v>15288</v>
      </c>
      <c r="VAY49" s="308" t="s">
        <v>15289</v>
      </c>
      <c r="VAZ49" s="308" t="s">
        <v>15290</v>
      </c>
      <c r="VBA49" s="308" t="s">
        <v>15291</v>
      </c>
      <c r="VBB49" s="308" t="s">
        <v>15292</v>
      </c>
      <c r="VBC49" s="308" t="s">
        <v>15293</v>
      </c>
      <c r="VBD49" s="308" t="s">
        <v>15294</v>
      </c>
      <c r="VBE49" s="308" t="s">
        <v>15295</v>
      </c>
      <c r="VBF49" s="308" t="s">
        <v>15296</v>
      </c>
      <c r="VBG49" s="308" t="s">
        <v>15297</v>
      </c>
      <c r="VBH49" s="308" t="s">
        <v>15298</v>
      </c>
      <c r="VBI49" s="308" t="s">
        <v>15299</v>
      </c>
      <c r="VBJ49" s="308" t="s">
        <v>15300</v>
      </c>
      <c r="VBK49" s="308" t="s">
        <v>15301</v>
      </c>
      <c r="VBL49" s="308" t="s">
        <v>15302</v>
      </c>
      <c r="VBM49" s="308" t="s">
        <v>15303</v>
      </c>
      <c r="VBN49" s="308" t="s">
        <v>15304</v>
      </c>
      <c r="VBO49" s="308" t="s">
        <v>15305</v>
      </c>
      <c r="VBP49" s="308" t="s">
        <v>15306</v>
      </c>
      <c r="VBQ49" s="308" t="s">
        <v>15307</v>
      </c>
      <c r="VBR49" s="308" t="s">
        <v>15308</v>
      </c>
      <c r="VBS49" s="308" t="s">
        <v>15309</v>
      </c>
      <c r="VBT49" s="308" t="s">
        <v>15310</v>
      </c>
      <c r="VBU49" s="308" t="s">
        <v>15311</v>
      </c>
      <c r="VBV49" s="308" t="s">
        <v>15312</v>
      </c>
      <c r="VBW49" s="308" t="s">
        <v>15313</v>
      </c>
      <c r="VBX49" s="308" t="s">
        <v>15314</v>
      </c>
      <c r="VBY49" s="308" t="s">
        <v>15315</v>
      </c>
      <c r="VBZ49" s="308" t="s">
        <v>15316</v>
      </c>
      <c r="VCA49" s="308" t="s">
        <v>15317</v>
      </c>
      <c r="VCB49" s="308" t="s">
        <v>15318</v>
      </c>
      <c r="VCC49" s="308" t="s">
        <v>15319</v>
      </c>
      <c r="VCD49" s="308" t="s">
        <v>15320</v>
      </c>
      <c r="VCE49" s="308" t="s">
        <v>15321</v>
      </c>
      <c r="VCF49" s="308" t="s">
        <v>15322</v>
      </c>
      <c r="VCG49" s="308" t="s">
        <v>15323</v>
      </c>
      <c r="VCH49" s="308" t="s">
        <v>15324</v>
      </c>
      <c r="VCI49" s="308" t="s">
        <v>15325</v>
      </c>
      <c r="VCJ49" s="308" t="s">
        <v>15326</v>
      </c>
      <c r="VCK49" s="308" t="s">
        <v>15327</v>
      </c>
      <c r="VCL49" s="308" t="s">
        <v>15328</v>
      </c>
      <c r="VCM49" s="308" t="s">
        <v>15329</v>
      </c>
      <c r="VCN49" s="308" t="s">
        <v>15330</v>
      </c>
      <c r="VCO49" s="308" t="s">
        <v>15331</v>
      </c>
      <c r="VCP49" s="308" t="s">
        <v>15332</v>
      </c>
      <c r="VCQ49" s="308" t="s">
        <v>15333</v>
      </c>
      <c r="VCR49" s="308" t="s">
        <v>15334</v>
      </c>
      <c r="VCS49" s="308" t="s">
        <v>15335</v>
      </c>
      <c r="VCT49" s="308" t="s">
        <v>15336</v>
      </c>
      <c r="VCU49" s="308" t="s">
        <v>15337</v>
      </c>
      <c r="VCV49" s="308" t="s">
        <v>15338</v>
      </c>
      <c r="VCW49" s="308" t="s">
        <v>15339</v>
      </c>
      <c r="VCX49" s="308" t="s">
        <v>15340</v>
      </c>
      <c r="VCY49" s="308" t="s">
        <v>15341</v>
      </c>
      <c r="VCZ49" s="308" t="s">
        <v>15342</v>
      </c>
      <c r="VDA49" s="308" t="s">
        <v>15343</v>
      </c>
      <c r="VDB49" s="308" t="s">
        <v>15344</v>
      </c>
      <c r="VDC49" s="308" t="s">
        <v>15345</v>
      </c>
      <c r="VDD49" s="308" t="s">
        <v>15346</v>
      </c>
      <c r="VDE49" s="308" t="s">
        <v>15347</v>
      </c>
      <c r="VDF49" s="308" t="s">
        <v>15348</v>
      </c>
      <c r="VDG49" s="308" t="s">
        <v>15349</v>
      </c>
      <c r="VDH49" s="308" t="s">
        <v>15350</v>
      </c>
      <c r="VDI49" s="308" t="s">
        <v>15351</v>
      </c>
      <c r="VDJ49" s="308" t="s">
        <v>15352</v>
      </c>
      <c r="VDK49" s="308" t="s">
        <v>15353</v>
      </c>
      <c r="VDL49" s="308" t="s">
        <v>15354</v>
      </c>
      <c r="VDM49" s="308" t="s">
        <v>15355</v>
      </c>
      <c r="VDN49" s="308" t="s">
        <v>15356</v>
      </c>
      <c r="VDO49" s="308" t="s">
        <v>15357</v>
      </c>
      <c r="VDP49" s="308" t="s">
        <v>15358</v>
      </c>
      <c r="VDQ49" s="308" t="s">
        <v>15359</v>
      </c>
      <c r="VDR49" s="308" t="s">
        <v>15360</v>
      </c>
      <c r="VDS49" s="308" t="s">
        <v>15361</v>
      </c>
      <c r="VDT49" s="308" t="s">
        <v>15362</v>
      </c>
      <c r="VDU49" s="308" t="s">
        <v>15363</v>
      </c>
      <c r="VDV49" s="308" t="s">
        <v>15364</v>
      </c>
      <c r="VDW49" s="308" t="s">
        <v>15365</v>
      </c>
      <c r="VDX49" s="308" t="s">
        <v>15366</v>
      </c>
      <c r="VDY49" s="308" t="s">
        <v>15367</v>
      </c>
      <c r="VDZ49" s="308" t="s">
        <v>15368</v>
      </c>
      <c r="VEA49" s="308" t="s">
        <v>15369</v>
      </c>
      <c r="VEB49" s="308" t="s">
        <v>15370</v>
      </c>
      <c r="VEC49" s="308" t="s">
        <v>15371</v>
      </c>
      <c r="VED49" s="308" t="s">
        <v>15372</v>
      </c>
      <c r="VEE49" s="308" t="s">
        <v>15373</v>
      </c>
      <c r="VEF49" s="308" t="s">
        <v>15374</v>
      </c>
      <c r="VEG49" s="308" t="s">
        <v>15375</v>
      </c>
      <c r="VEH49" s="308" t="s">
        <v>15376</v>
      </c>
      <c r="VEI49" s="308" t="s">
        <v>15377</v>
      </c>
      <c r="VEJ49" s="308" t="s">
        <v>15378</v>
      </c>
      <c r="VEK49" s="308" t="s">
        <v>15379</v>
      </c>
      <c r="VEL49" s="308" t="s">
        <v>15380</v>
      </c>
      <c r="VEM49" s="308" t="s">
        <v>15381</v>
      </c>
      <c r="VEN49" s="308" t="s">
        <v>15382</v>
      </c>
      <c r="VEO49" s="308" t="s">
        <v>15383</v>
      </c>
      <c r="VEP49" s="308" t="s">
        <v>15384</v>
      </c>
      <c r="VEQ49" s="308" t="s">
        <v>15385</v>
      </c>
      <c r="VER49" s="308" t="s">
        <v>15386</v>
      </c>
      <c r="VES49" s="308" t="s">
        <v>15387</v>
      </c>
      <c r="VET49" s="308" t="s">
        <v>15388</v>
      </c>
      <c r="VEU49" s="308" t="s">
        <v>15389</v>
      </c>
      <c r="VEV49" s="308" t="s">
        <v>15390</v>
      </c>
      <c r="VEW49" s="308" t="s">
        <v>15391</v>
      </c>
      <c r="VEX49" s="308" t="s">
        <v>15392</v>
      </c>
      <c r="VEY49" s="308" t="s">
        <v>15393</v>
      </c>
      <c r="VEZ49" s="308" t="s">
        <v>15394</v>
      </c>
      <c r="VFA49" s="308" t="s">
        <v>15395</v>
      </c>
      <c r="VFB49" s="308" t="s">
        <v>15396</v>
      </c>
      <c r="VFC49" s="308" t="s">
        <v>15397</v>
      </c>
      <c r="VFD49" s="308" t="s">
        <v>15398</v>
      </c>
      <c r="VFE49" s="308" t="s">
        <v>15399</v>
      </c>
      <c r="VFF49" s="308" t="s">
        <v>15400</v>
      </c>
      <c r="VFG49" s="308" t="s">
        <v>15401</v>
      </c>
      <c r="VFH49" s="308" t="s">
        <v>15402</v>
      </c>
      <c r="VFI49" s="308" t="s">
        <v>15403</v>
      </c>
      <c r="VFJ49" s="308" t="s">
        <v>15404</v>
      </c>
      <c r="VFK49" s="308" t="s">
        <v>15405</v>
      </c>
      <c r="VFL49" s="308" t="s">
        <v>15406</v>
      </c>
      <c r="VFM49" s="308" t="s">
        <v>15407</v>
      </c>
      <c r="VFN49" s="308" t="s">
        <v>15408</v>
      </c>
      <c r="VFO49" s="308" t="s">
        <v>15409</v>
      </c>
      <c r="VFP49" s="308" t="s">
        <v>15410</v>
      </c>
      <c r="VFQ49" s="308" t="s">
        <v>15411</v>
      </c>
      <c r="VFR49" s="308" t="s">
        <v>15412</v>
      </c>
      <c r="VFS49" s="308" t="s">
        <v>15413</v>
      </c>
      <c r="VFT49" s="308" t="s">
        <v>15414</v>
      </c>
      <c r="VFU49" s="308" t="s">
        <v>15415</v>
      </c>
      <c r="VFV49" s="308" t="s">
        <v>15416</v>
      </c>
      <c r="VFW49" s="308" t="s">
        <v>15417</v>
      </c>
      <c r="VFX49" s="308" t="s">
        <v>15418</v>
      </c>
      <c r="VFY49" s="308" t="s">
        <v>15419</v>
      </c>
      <c r="VFZ49" s="308" t="s">
        <v>15420</v>
      </c>
      <c r="VGA49" s="308" t="s">
        <v>15421</v>
      </c>
      <c r="VGB49" s="308" t="s">
        <v>15422</v>
      </c>
      <c r="VGC49" s="308" t="s">
        <v>15423</v>
      </c>
      <c r="VGD49" s="308" t="s">
        <v>15424</v>
      </c>
      <c r="VGE49" s="308" t="s">
        <v>15425</v>
      </c>
      <c r="VGF49" s="308" t="s">
        <v>15426</v>
      </c>
      <c r="VGG49" s="308" t="s">
        <v>15427</v>
      </c>
      <c r="VGH49" s="308" t="s">
        <v>15428</v>
      </c>
      <c r="VGI49" s="308" t="s">
        <v>15429</v>
      </c>
      <c r="VGJ49" s="308" t="s">
        <v>15430</v>
      </c>
      <c r="VGK49" s="308" t="s">
        <v>15431</v>
      </c>
      <c r="VGL49" s="308" t="s">
        <v>15432</v>
      </c>
      <c r="VGM49" s="308" t="s">
        <v>15433</v>
      </c>
      <c r="VGN49" s="308" t="s">
        <v>15434</v>
      </c>
      <c r="VGO49" s="308" t="s">
        <v>15435</v>
      </c>
      <c r="VGP49" s="308" t="s">
        <v>15436</v>
      </c>
      <c r="VGQ49" s="308" t="s">
        <v>15437</v>
      </c>
      <c r="VGR49" s="308" t="s">
        <v>15438</v>
      </c>
      <c r="VGS49" s="308" t="s">
        <v>15439</v>
      </c>
      <c r="VGT49" s="308" t="s">
        <v>15440</v>
      </c>
      <c r="VGU49" s="308" t="s">
        <v>15441</v>
      </c>
      <c r="VGV49" s="308" t="s">
        <v>15442</v>
      </c>
      <c r="VGW49" s="308" t="s">
        <v>15443</v>
      </c>
      <c r="VGX49" s="308" t="s">
        <v>15444</v>
      </c>
      <c r="VGY49" s="308" t="s">
        <v>15445</v>
      </c>
      <c r="VGZ49" s="308" t="s">
        <v>15446</v>
      </c>
      <c r="VHA49" s="308" t="s">
        <v>15447</v>
      </c>
      <c r="VHB49" s="308" t="s">
        <v>15448</v>
      </c>
      <c r="VHC49" s="308" t="s">
        <v>15449</v>
      </c>
      <c r="VHD49" s="308" t="s">
        <v>15450</v>
      </c>
      <c r="VHE49" s="308" t="s">
        <v>15451</v>
      </c>
      <c r="VHF49" s="308" t="s">
        <v>15452</v>
      </c>
      <c r="VHG49" s="308" t="s">
        <v>15453</v>
      </c>
      <c r="VHH49" s="308" t="s">
        <v>15454</v>
      </c>
      <c r="VHI49" s="308" t="s">
        <v>15455</v>
      </c>
      <c r="VHJ49" s="308" t="s">
        <v>15456</v>
      </c>
      <c r="VHK49" s="308" t="s">
        <v>15457</v>
      </c>
      <c r="VHL49" s="308" t="s">
        <v>15458</v>
      </c>
      <c r="VHM49" s="308" t="s">
        <v>15459</v>
      </c>
      <c r="VHN49" s="308" t="s">
        <v>15460</v>
      </c>
      <c r="VHO49" s="308" t="s">
        <v>15461</v>
      </c>
      <c r="VHP49" s="308" t="s">
        <v>15462</v>
      </c>
      <c r="VHQ49" s="308" t="s">
        <v>15463</v>
      </c>
      <c r="VHR49" s="308" t="s">
        <v>15464</v>
      </c>
      <c r="VHS49" s="308" t="s">
        <v>15465</v>
      </c>
      <c r="VHT49" s="308" t="s">
        <v>15466</v>
      </c>
      <c r="VHU49" s="308" t="s">
        <v>15467</v>
      </c>
      <c r="VHV49" s="308" t="s">
        <v>15468</v>
      </c>
      <c r="VHW49" s="308" t="s">
        <v>15469</v>
      </c>
      <c r="VHX49" s="308" t="s">
        <v>15470</v>
      </c>
      <c r="VHY49" s="308" t="s">
        <v>15471</v>
      </c>
      <c r="VHZ49" s="308" t="s">
        <v>15472</v>
      </c>
      <c r="VIA49" s="308" t="s">
        <v>15473</v>
      </c>
      <c r="VIB49" s="308" t="s">
        <v>15474</v>
      </c>
      <c r="VIC49" s="308" t="s">
        <v>15475</v>
      </c>
      <c r="VID49" s="308" t="s">
        <v>15476</v>
      </c>
      <c r="VIE49" s="308" t="s">
        <v>15477</v>
      </c>
      <c r="VIF49" s="308" t="s">
        <v>15478</v>
      </c>
      <c r="VIG49" s="308" t="s">
        <v>15479</v>
      </c>
      <c r="VIH49" s="308" t="s">
        <v>15480</v>
      </c>
      <c r="VII49" s="308" t="s">
        <v>15481</v>
      </c>
      <c r="VIJ49" s="308" t="s">
        <v>15482</v>
      </c>
      <c r="VIK49" s="308" t="s">
        <v>15483</v>
      </c>
      <c r="VIL49" s="308" t="s">
        <v>15484</v>
      </c>
      <c r="VIM49" s="308" t="s">
        <v>15485</v>
      </c>
      <c r="VIN49" s="308" t="s">
        <v>15486</v>
      </c>
      <c r="VIO49" s="308" t="s">
        <v>15487</v>
      </c>
      <c r="VIP49" s="308" t="s">
        <v>15488</v>
      </c>
      <c r="VIQ49" s="308" t="s">
        <v>15489</v>
      </c>
      <c r="VIR49" s="308" t="s">
        <v>15490</v>
      </c>
      <c r="VIS49" s="308" t="s">
        <v>15491</v>
      </c>
      <c r="VIT49" s="308" t="s">
        <v>15492</v>
      </c>
      <c r="VIU49" s="308" t="s">
        <v>15493</v>
      </c>
      <c r="VIV49" s="308" t="s">
        <v>15494</v>
      </c>
      <c r="VIW49" s="308" t="s">
        <v>15495</v>
      </c>
      <c r="VIX49" s="308" t="s">
        <v>15496</v>
      </c>
      <c r="VIY49" s="308" t="s">
        <v>15497</v>
      </c>
      <c r="VIZ49" s="308" t="s">
        <v>15498</v>
      </c>
      <c r="VJA49" s="308" t="s">
        <v>15499</v>
      </c>
      <c r="VJB49" s="308" t="s">
        <v>15500</v>
      </c>
      <c r="VJC49" s="308" t="s">
        <v>15501</v>
      </c>
      <c r="VJD49" s="308" t="s">
        <v>15502</v>
      </c>
      <c r="VJE49" s="308" t="s">
        <v>15503</v>
      </c>
      <c r="VJF49" s="308" t="s">
        <v>15504</v>
      </c>
      <c r="VJG49" s="308" t="s">
        <v>15505</v>
      </c>
      <c r="VJH49" s="308" t="s">
        <v>15506</v>
      </c>
      <c r="VJI49" s="308" t="s">
        <v>15507</v>
      </c>
      <c r="VJJ49" s="308" t="s">
        <v>15508</v>
      </c>
      <c r="VJK49" s="308" t="s">
        <v>15509</v>
      </c>
      <c r="VJL49" s="308" t="s">
        <v>15510</v>
      </c>
      <c r="VJM49" s="308" t="s">
        <v>15511</v>
      </c>
      <c r="VJN49" s="308" t="s">
        <v>15512</v>
      </c>
      <c r="VJO49" s="308" t="s">
        <v>15513</v>
      </c>
      <c r="VJP49" s="308" t="s">
        <v>15514</v>
      </c>
      <c r="VJQ49" s="308" t="s">
        <v>15515</v>
      </c>
      <c r="VJR49" s="308" t="s">
        <v>15516</v>
      </c>
      <c r="VJS49" s="308" t="s">
        <v>15517</v>
      </c>
      <c r="VJT49" s="308" t="s">
        <v>15518</v>
      </c>
      <c r="VJU49" s="308" t="s">
        <v>15519</v>
      </c>
      <c r="VJV49" s="308" t="s">
        <v>15520</v>
      </c>
      <c r="VJW49" s="308" t="s">
        <v>15521</v>
      </c>
      <c r="VJX49" s="308" t="s">
        <v>15522</v>
      </c>
      <c r="VJY49" s="308" t="s">
        <v>15523</v>
      </c>
      <c r="VJZ49" s="308" t="s">
        <v>15524</v>
      </c>
      <c r="VKA49" s="308" t="s">
        <v>15525</v>
      </c>
      <c r="VKB49" s="308" t="s">
        <v>15526</v>
      </c>
      <c r="VKC49" s="308" t="s">
        <v>15527</v>
      </c>
      <c r="VKD49" s="308" t="s">
        <v>15528</v>
      </c>
      <c r="VKE49" s="308" t="s">
        <v>15529</v>
      </c>
      <c r="VKF49" s="308" t="s">
        <v>15530</v>
      </c>
      <c r="VKG49" s="308" t="s">
        <v>15531</v>
      </c>
      <c r="VKH49" s="308" t="s">
        <v>15532</v>
      </c>
      <c r="VKI49" s="308" t="s">
        <v>15533</v>
      </c>
      <c r="VKJ49" s="308" t="s">
        <v>15534</v>
      </c>
      <c r="VKK49" s="308" t="s">
        <v>15535</v>
      </c>
      <c r="VKL49" s="308" t="s">
        <v>15536</v>
      </c>
      <c r="VKM49" s="308" t="s">
        <v>15537</v>
      </c>
      <c r="VKN49" s="308" t="s">
        <v>15538</v>
      </c>
      <c r="VKO49" s="308" t="s">
        <v>15539</v>
      </c>
      <c r="VKP49" s="308" t="s">
        <v>15540</v>
      </c>
      <c r="VKQ49" s="308" t="s">
        <v>15541</v>
      </c>
      <c r="VKR49" s="308" t="s">
        <v>15542</v>
      </c>
      <c r="VKS49" s="308" t="s">
        <v>15543</v>
      </c>
      <c r="VKT49" s="308" t="s">
        <v>15544</v>
      </c>
      <c r="VKU49" s="308" t="s">
        <v>15545</v>
      </c>
      <c r="VKV49" s="308" t="s">
        <v>15546</v>
      </c>
      <c r="VKW49" s="308" t="s">
        <v>15547</v>
      </c>
      <c r="VKX49" s="308" t="s">
        <v>15548</v>
      </c>
      <c r="VKY49" s="308" t="s">
        <v>15549</v>
      </c>
      <c r="VKZ49" s="308" t="s">
        <v>15550</v>
      </c>
      <c r="VLA49" s="308" t="s">
        <v>15551</v>
      </c>
      <c r="VLB49" s="308" t="s">
        <v>15552</v>
      </c>
      <c r="VLC49" s="308" t="s">
        <v>15553</v>
      </c>
      <c r="VLD49" s="308" t="s">
        <v>15554</v>
      </c>
      <c r="VLE49" s="308" t="s">
        <v>15555</v>
      </c>
      <c r="VLF49" s="308" t="s">
        <v>15556</v>
      </c>
      <c r="VLG49" s="308" t="s">
        <v>15557</v>
      </c>
      <c r="VLH49" s="308" t="s">
        <v>15558</v>
      </c>
      <c r="VLI49" s="308" t="s">
        <v>15559</v>
      </c>
      <c r="VLJ49" s="308" t="s">
        <v>15560</v>
      </c>
      <c r="VLK49" s="308" t="s">
        <v>15561</v>
      </c>
      <c r="VLL49" s="308" t="s">
        <v>15562</v>
      </c>
      <c r="VLM49" s="308" t="s">
        <v>15563</v>
      </c>
      <c r="VLN49" s="308" t="s">
        <v>15564</v>
      </c>
      <c r="VLO49" s="308" t="s">
        <v>15565</v>
      </c>
      <c r="VLP49" s="308" t="s">
        <v>15566</v>
      </c>
      <c r="VLQ49" s="308" t="s">
        <v>15567</v>
      </c>
      <c r="VLR49" s="308" t="s">
        <v>15568</v>
      </c>
      <c r="VLS49" s="308" t="s">
        <v>15569</v>
      </c>
      <c r="VLT49" s="308" t="s">
        <v>15570</v>
      </c>
      <c r="VLU49" s="308" t="s">
        <v>15571</v>
      </c>
      <c r="VLV49" s="308" t="s">
        <v>15572</v>
      </c>
      <c r="VLW49" s="308" t="s">
        <v>15573</v>
      </c>
      <c r="VLX49" s="308" t="s">
        <v>15574</v>
      </c>
      <c r="VLY49" s="308" t="s">
        <v>15575</v>
      </c>
      <c r="VLZ49" s="308" t="s">
        <v>15576</v>
      </c>
      <c r="VMA49" s="308" t="s">
        <v>15577</v>
      </c>
      <c r="VMB49" s="308" t="s">
        <v>15578</v>
      </c>
      <c r="VMC49" s="308" t="s">
        <v>15579</v>
      </c>
      <c r="VMD49" s="308" t="s">
        <v>15580</v>
      </c>
      <c r="VME49" s="308" t="s">
        <v>15581</v>
      </c>
      <c r="VMF49" s="308" t="s">
        <v>15582</v>
      </c>
      <c r="VMG49" s="308" t="s">
        <v>15583</v>
      </c>
      <c r="VMH49" s="308" t="s">
        <v>15584</v>
      </c>
      <c r="VMI49" s="308" t="s">
        <v>15585</v>
      </c>
      <c r="VMJ49" s="308" t="s">
        <v>15586</v>
      </c>
      <c r="VMK49" s="308" t="s">
        <v>15587</v>
      </c>
      <c r="VML49" s="308" t="s">
        <v>15588</v>
      </c>
      <c r="VMM49" s="308" t="s">
        <v>15589</v>
      </c>
      <c r="VMN49" s="308" t="s">
        <v>15590</v>
      </c>
      <c r="VMO49" s="308" t="s">
        <v>15591</v>
      </c>
      <c r="VMP49" s="308" t="s">
        <v>15592</v>
      </c>
      <c r="VMQ49" s="308" t="s">
        <v>15593</v>
      </c>
      <c r="VMR49" s="308" t="s">
        <v>15594</v>
      </c>
      <c r="VMS49" s="308" t="s">
        <v>15595</v>
      </c>
      <c r="VMT49" s="308" t="s">
        <v>15596</v>
      </c>
      <c r="VMU49" s="308" t="s">
        <v>15597</v>
      </c>
      <c r="VMV49" s="308" t="s">
        <v>15598</v>
      </c>
      <c r="VMW49" s="308" t="s">
        <v>15599</v>
      </c>
      <c r="VMX49" s="308" t="s">
        <v>15600</v>
      </c>
      <c r="VMY49" s="308" t="s">
        <v>15601</v>
      </c>
      <c r="VMZ49" s="308" t="s">
        <v>15602</v>
      </c>
      <c r="VNA49" s="308" t="s">
        <v>15603</v>
      </c>
      <c r="VNB49" s="308" t="s">
        <v>15604</v>
      </c>
      <c r="VNC49" s="308" t="s">
        <v>15605</v>
      </c>
      <c r="VND49" s="308" t="s">
        <v>15606</v>
      </c>
      <c r="VNE49" s="308" t="s">
        <v>15607</v>
      </c>
      <c r="VNF49" s="308" t="s">
        <v>15608</v>
      </c>
      <c r="VNG49" s="308" t="s">
        <v>15609</v>
      </c>
      <c r="VNH49" s="308" t="s">
        <v>15610</v>
      </c>
      <c r="VNI49" s="308" t="s">
        <v>15611</v>
      </c>
      <c r="VNJ49" s="308" t="s">
        <v>15612</v>
      </c>
      <c r="VNK49" s="308" t="s">
        <v>15613</v>
      </c>
      <c r="VNL49" s="308" t="s">
        <v>15614</v>
      </c>
      <c r="VNM49" s="308" t="s">
        <v>15615</v>
      </c>
      <c r="VNN49" s="308" t="s">
        <v>15616</v>
      </c>
      <c r="VNO49" s="308" t="s">
        <v>15617</v>
      </c>
      <c r="VNP49" s="308" t="s">
        <v>15618</v>
      </c>
      <c r="VNQ49" s="308" t="s">
        <v>15619</v>
      </c>
      <c r="VNR49" s="308" t="s">
        <v>15620</v>
      </c>
      <c r="VNS49" s="308" t="s">
        <v>15621</v>
      </c>
      <c r="VNT49" s="308" t="s">
        <v>15622</v>
      </c>
      <c r="VNU49" s="308" t="s">
        <v>15623</v>
      </c>
      <c r="VNV49" s="308" t="s">
        <v>15624</v>
      </c>
      <c r="VNW49" s="308" t="s">
        <v>15625</v>
      </c>
      <c r="VNX49" s="308" t="s">
        <v>15626</v>
      </c>
      <c r="VNY49" s="308" t="s">
        <v>15627</v>
      </c>
      <c r="VNZ49" s="308" t="s">
        <v>15628</v>
      </c>
      <c r="VOA49" s="308" t="s">
        <v>15629</v>
      </c>
      <c r="VOB49" s="308" t="s">
        <v>15630</v>
      </c>
      <c r="VOC49" s="308" t="s">
        <v>15631</v>
      </c>
      <c r="VOD49" s="308" t="s">
        <v>15632</v>
      </c>
      <c r="VOE49" s="308" t="s">
        <v>15633</v>
      </c>
      <c r="VOF49" s="308" t="s">
        <v>15634</v>
      </c>
      <c r="VOG49" s="308" t="s">
        <v>15635</v>
      </c>
      <c r="VOH49" s="308" t="s">
        <v>15636</v>
      </c>
      <c r="VOI49" s="308" t="s">
        <v>15637</v>
      </c>
      <c r="VOJ49" s="308" t="s">
        <v>15638</v>
      </c>
      <c r="VOK49" s="308" t="s">
        <v>15639</v>
      </c>
      <c r="VOL49" s="308" t="s">
        <v>15640</v>
      </c>
      <c r="VOM49" s="308" t="s">
        <v>15641</v>
      </c>
      <c r="VON49" s="308" t="s">
        <v>15642</v>
      </c>
      <c r="VOO49" s="308" t="s">
        <v>15643</v>
      </c>
      <c r="VOP49" s="308" t="s">
        <v>15644</v>
      </c>
      <c r="VOQ49" s="308" t="s">
        <v>15645</v>
      </c>
      <c r="VOR49" s="308" t="s">
        <v>15646</v>
      </c>
      <c r="VOS49" s="308" t="s">
        <v>15647</v>
      </c>
      <c r="VOT49" s="308" t="s">
        <v>15648</v>
      </c>
      <c r="VOU49" s="308" t="s">
        <v>15649</v>
      </c>
      <c r="VOV49" s="308" t="s">
        <v>15650</v>
      </c>
      <c r="VOW49" s="308" t="s">
        <v>15651</v>
      </c>
      <c r="VOX49" s="308" t="s">
        <v>15652</v>
      </c>
      <c r="VOY49" s="308" t="s">
        <v>15653</v>
      </c>
      <c r="VOZ49" s="308" t="s">
        <v>15654</v>
      </c>
      <c r="VPA49" s="308" t="s">
        <v>15655</v>
      </c>
      <c r="VPB49" s="308" t="s">
        <v>15656</v>
      </c>
      <c r="VPC49" s="308" t="s">
        <v>15657</v>
      </c>
      <c r="VPD49" s="308" t="s">
        <v>15658</v>
      </c>
      <c r="VPE49" s="308" t="s">
        <v>15659</v>
      </c>
      <c r="VPF49" s="308" t="s">
        <v>15660</v>
      </c>
      <c r="VPG49" s="308" t="s">
        <v>15661</v>
      </c>
      <c r="VPH49" s="308" t="s">
        <v>15662</v>
      </c>
      <c r="VPI49" s="308" t="s">
        <v>15663</v>
      </c>
      <c r="VPJ49" s="308" t="s">
        <v>15664</v>
      </c>
      <c r="VPK49" s="308" t="s">
        <v>15665</v>
      </c>
      <c r="VPL49" s="308" t="s">
        <v>15666</v>
      </c>
      <c r="VPM49" s="308" t="s">
        <v>15667</v>
      </c>
      <c r="VPN49" s="308" t="s">
        <v>15668</v>
      </c>
      <c r="VPO49" s="308" t="s">
        <v>15669</v>
      </c>
      <c r="VPP49" s="308" t="s">
        <v>15670</v>
      </c>
      <c r="VPQ49" s="308" t="s">
        <v>15671</v>
      </c>
      <c r="VPR49" s="308" t="s">
        <v>15672</v>
      </c>
      <c r="VPS49" s="308" t="s">
        <v>15673</v>
      </c>
      <c r="VPT49" s="308" t="s">
        <v>15674</v>
      </c>
      <c r="VPU49" s="308" t="s">
        <v>15675</v>
      </c>
      <c r="VPV49" s="308" t="s">
        <v>15676</v>
      </c>
      <c r="VPW49" s="308" t="s">
        <v>15677</v>
      </c>
      <c r="VPX49" s="308" t="s">
        <v>15678</v>
      </c>
      <c r="VPY49" s="308" t="s">
        <v>15679</v>
      </c>
      <c r="VPZ49" s="308" t="s">
        <v>15680</v>
      </c>
      <c r="VQA49" s="308" t="s">
        <v>15681</v>
      </c>
      <c r="VQB49" s="308" t="s">
        <v>15682</v>
      </c>
      <c r="VQC49" s="308" t="s">
        <v>15683</v>
      </c>
      <c r="VQD49" s="308" t="s">
        <v>15684</v>
      </c>
      <c r="VQE49" s="308" t="s">
        <v>15685</v>
      </c>
      <c r="VQF49" s="308" t="s">
        <v>15686</v>
      </c>
      <c r="VQG49" s="308" t="s">
        <v>15687</v>
      </c>
      <c r="VQH49" s="308" t="s">
        <v>15688</v>
      </c>
      <c r="VQI49" s="308" t="s">
        <v>15689</v>
      </c>
      <c r="VQJ49" s="308" t="s">
        <v>15690</v>
      </c>
      <c r="VQK49" s="308" t="s">
        <v>15691</v>
      </c>
      <c r="VQL49" s="308" t="s">
        <v>15692</v>
      </c>
      <c r="VQM49" s="308" t="s">
        <v>15693</v>
      </c>
      <c r="VQN49" s="308" t="s">
        <v>15694</v>
      </c>
      <c r="VQO49" s="308" t="s">
        <v>15695</v>
      </c>
      <c r="VQP49" s="308" t="s">
        <v>15696</v>
      </c>
      <c r="VQQ49" s="308" t="s">
        <v>15697</v>
      </c>
      <c r="VQR49" s="308" t="s">
        <v>15698</v>
      </c>
      <c r="VQS49" s="308" t="s">
        <v>15699</v>
      </c>
      <c r="VQT49" s="308" t="s">
        <v>15700</v>
      </c>
      <c r="VQU49" s="308" t="s">
        <v>15701</v>
      </c>
      <c r="VQV49" s="308" t="s">
        <v>15702</v>
      </c>
      <c r="VQW49" s="308" t="s">
        <v>15703</v>
      </c>
      <c r="VQX49" s="308" t="s">
        <v>15704</v>
      </c>
      <c r="VQY49" s="308" t="s">
        <v>15705</v>
      </c>
      <c r="VQZ49" s="308" t="s">
        <v>15706</v>
      </c>
      <c r="VRA49" s="308" t="s">
        <v>15707</v>
      </c>
      <c r="VRB49" s="308" t="s">
        <v>15708</v>
      </c>
      <c r="VRC49" s="308" t="s">
        <v>15709</v>
      </c>
      <c r="VRD49" s="308" t="s">
        <v>15710</v>
      </c>
      <c r="VRE49" s="308" t="s">
        <v>15711</v>
      </c>
      <c r="VRF49" s="308" t="s">
        <v>15712</v>
      </c>
      <c r="VRG49" s="308" t="s">
        <v>15713</v>
      </c>
      <c r="VRH49" s="308" t="s">
        <v>15714</v>
      </c>
      <c r="VRI49" s="308" t="s">
        <v>15715</v>
      </c>
      <c r="VRJ49" s="308" t="s">
        <v>15716</v>
      </c>
      <c r="VRK49" s="308" t="s">
        <v>15717</v>
      </c>
      <c r="VRL49" s="308" t="s">
        <v>15718</v>
      </c>
      <c r="VRM49" s="308" t="s">
        <v>15719</v>
      </c>
      <c r="VRN49" s="308" t="s">
        <v>15720</v>
      </c>
      <c r="VRO49" s="308" t="s">
        <v>15721</v>
      </c>
      <c r="VRP49" s="308" t="s">
        <v>15722</v>
      </c>
      <c r="VRQ49" s="308" t="s">
        <v>15723</v>
      </c>
      <c r="VRR49" s="308" t="s">
        <v>15724</v>
      </c>
      <c r="VRS49" s="308" t="s">
        <v>15725</v>
      </c>
      <c r="VRT49" s="308" t="s">
        <v>15726</v>
      </c>
      <c r="VRU49" s="308" t="s">
        <v>15727</v>
      </c>
      <c r="VRV49" s="308" t="s">
        <v>15728</v>
      </c>
      <c r="VRW49" s="308" t="s">
        <v>15729</v>
      </c>
      <c r="VRX49" s="308" t="s">
        <v>15730</v>
      </c>
      <c r="VRY49" s="308" t="s">
        <v>15731</v>
      </c>
      <c r="VRZ49" s="308" t="s">
        <v>15732</v>
      </c>
      <c r="VSA49" s="308" t="s">
        <v>15733</v>
      </c>
      <c r="VSB49" s="308" t="s">
        <v>15734</v>
      </c>
      <c r="VSC49" s="308" t="s">
        <v>15735</v>
      </c>
      <c r="VSD49" s="308" t="s">
        <v>15736</v>
      </c>
      <c r="VSE49" s="308" t="s">
        <v>15737</v>
      </c>
      <c r="VSF49" s="308" t="s">
        <v>15738</v>
      </c>
      <c r="VSG49" s="308" t="s">
        <v>15739</v>
      </c>
      <c r="VSH49" s="308" t="s">
        <v>15740</v>
      </c>
      <c r="VSI49" s="308" t="s">
        <v>15741</v>
      </c>
      <c r="VSJ49" s="308" t="s">
        <v>15742</v>
      </c>
      <c r="VSK49" s="308" t="s">
        <v>15743</v>
      </c>
      <c r="VSL49" s="308" t="s">
        <v>15744</v>
      </c>
      <c r="VSM49" s="308" t="s">
        <v>15745</v>
      </c>
      <c r="VSN49" s="308" t="s">
        <v>15746</v>
      </c>
      <c r="VSO49" s="308" t="s">
        <v>15747</v>
      </c>
      <c r="VSP49" s="308" t="s">
        <v>15748</v>
      </c>
      <c r="VSQ49" s="308" t="s">
        <v>15749</v>
      </c>
      <c r="VSR49" s="308" t="s">
        <v>15750</v>
      </c>
      <c r="VSS49" s="308" t="s">
        <v>15751</v>
      </c>
      <c r="VST49" s="308" t="s">
        <v>15752</v>
      </c>
      <c r="VSU49" s="308" t="s">
        <v>15753</v>
      </c>
      <c r="VSV49" s="308" t="s">
        <v>15754</v>
      </c>
      <c r="VSW49" s="308" t="s">
        <v>15755</v>
      </c>
      <c r="VSX49" s="308" t="s">
        <v>15756</v>
      </c>
      <c r="VSY49" s="308" t="s">
        <v>15757</v>
      </c>
      <c r="VSZ49" s="308" t="s">
        <v>15758</v>
      </c>
      <c r="VTA49" s="308" t="s">
        <v>15759</v>
      </c>
      <c r="VTB49" s="308" t="s">
        <v>15760</v>
      </c>
      <c r="VTC49" s="308" t="s">
        <v>15761</v>
      </c>
      <c r="VTD49" s="308" t="s">
        <v>15762</v>
      </c>
      <c r="VTE49" s="308" t="s">
        <v>15763</v>
      </c>
      <c r="VTF49" s="308" t="s">
        <v>15764</v>
      </c>
      <c r="VTG49" s="308" t="s">
        <v>15765</v>
      </c>
      <c r="VTH49" s="308" t="s">
        <v>15766</v>
      </c>
      <c r="VTI49" s="308" t="s">
        <v>15767</v>
      </c>
      <c r="VTJ49" s="308" t="s">
        <v>15768</v>
      </c>
      <c r="VTK49" s="308" t="s">
        <v>15769</v>
      </c>
      <c r="VTL49" s="308" t="s">
        <v>15770</v>
      </c>
      <c r="VTM49" s="308" t="s">
        <v>15771</v>
      </c>
      <c r="VTN49" s="308" t="s">
        <v>15772</v>
      </c>
      <c r="VTO49" s="308" t="s">
        <v>15773</v>
      </c>
      <c r="VTP49" s="308" t="s">
        <v>15774</v>
      </c>
      <c r="VTQ49" s="308" t="s">
        <v>15775</v>
      </c>
      <c r="VTR49" s="308" t="s">
        <v>15776</v>
      </c>
      <c r="VTS49" s="308" t="s">
        <v>15777</v>
      </c>
      <c r="VTT49" s="308" t="s">
        <v>15778</v>
      </c>
      <c r="VTU49" s="308" t="s">
        <v>15779</v>
      </c>
      <c r="VTV49" s="308" t="s">
        <v>15780</v>
      </c>
      <c r="VTW49" s="308" t="s">
        <v>15781</v>
      </c>
      <c r="VTX49" s="308" t="s">
        <v>15782</v>
      </c>
      <c r="VTY49" s="308" t="s">
        <v>15783</v>
      </c>
      <c r="VTZ49" s="308" t="s">
        <v>15784</v>
      </c>
      <c r="VUA49" s="308" t="s">
        <v>15785</v>
      </c>
      <c r="VUB49" s="308" t="s">
        <v>15786</v>
      </c>
      <c r="VUC49" s="308" t="s">
        <v>15787</v>
      </c>
      <c r="VUD49" s="308" t="s">
        <v>15788</v>
      </c>
      <c r="VUE49" s="308" t="s">
        <v>15789</v>
      </c>
      <c r="VUF49" s="308" t="s">
        <v>15790</v>
      </c>
      <c r="VUG49" s="308" t="s">
        <v>15791</v>
      </c>
      <c r="VUH49" s="308" t="s">
        <v>15792</v>
      </c>
      <c r="VUI49" s="308" t="s">
        <v>15793</v>
      </c>
      <c r="VUJ49" s="308" t="s">
        <v>15794</v>
      </c>
      <c r="VUK49" s="308" t="s">
        <v>15795</v>
      </c>
      <c r="VUL49" s="308" t="s">
        <v>15796</v>
      </c>
      <c r="VUM49" s="308" t="s">
        <v>15797</v>
      </c>
      <c r="VUN49" s="308" t="s">
        <v>15798</v>
      </c>
      <c r="VUO49" s="308" t="s">
        <v>15799</v>
      </c>
      <c r="VUP49" s="308" t="s">
        <v>15800</v>
      </c>
      <c r="VUQ49" s="308" t="s">
        <v>15801</v>
      </c>
      <c r="VUR49" s="308" t="s">
        <v>15802</v>
      </c>
      <c r="VUS49" s="308" t="s">
        <v>15803</v>
      </c>
      <c r="VUT49" s="308" t="s">
        <v>15804</v>
      </c>
      <c r="VUU49" s="308" t="s">
        <v>15805</v>
      </c>
      <c r="VUV49" s="308" t="s">
        <v>15806</v>
      </c>
      <c r="VUW49" s="308" t="s">
        <v>15807</v>
      </c>
      <c r="VUX49" s="308" t="s">
        <v>15808</v>
      </c>
      <c r="VUY49" s="308" t="s">
        <v>15809</v>
      </c>
      <c r="VUZ49" s="308" t="s">
        <v>15810</v>
      </c>
      <c r="VVA49" s="308" t="s">
        <v>15811</v>
      </c>
      <c r="VVB49" s="308" t="s">
        <v>15812</v>
      </c>
      <c r="VVC49" s="308" t="s">
        <v>15813</v>
      </c>
      <c r="VVD49" s="308" t="s">
        <v>15814</v>
      </c>
      <c r="VVE49" s="308" t="s">
        <v>15815</v>
      </c>
      <c r="VVF49" s="308" t="s">
        <v>15816</v>
      </c>
      <c r="VVG49" s="308" t="s">
        <v>15817</v>
      </c>
      <c r="VVH49" s="308" t="s">
        <v>15818</v>
      </c>
      <c r="VVI49" s="308" t="s">
        <v>15819</v>
      </c>
      <c r="VVJ49" s="308" t="s">
        <v>15820</v>
      </c>
      <c r="VVK49" s="308" t="s">
        <v>15821</v>
      </c>
      <c r="VVL49" s="308" t="s">
        <v>15822</v>
      </c>
      <c r="VVM49" s="308" t="s">
        <v>15823</v>
      </c>
      <c r="VVN49" s="308" t="s">
        <v>15824</v>
      </c>
      <c r="VVO49" s="308" t="s">
        <v>15825</v>
      </c>
      <c r="VVP49" s="308" t="s">
        <v>15826</v>
      </c>
      <c r="VVQ49" s="308" t="s">
        <v>15827</v>
      </c>
      <c r="VVR49" s="308" t="s">
        <v>15828</v>
      </c>
      <c r="VVS49" s="308" t="s">
        <v>15829</v>
      </c>
      <c r="VVT49" s="308" t="s">
        <v>15830</v>
      </c>
      <c r="VVU49" s="308" t="s">
        <v>15831</v>
      </c>
      <c r="VVV49" s="308" t="s">
        <v>15832</v>
      </c>
      <c r="VVW49" s="308" t="s">
        <v>15833</v>
      </c>
      <c r="VVX49" s="308" t="s">
        <v>15834</v>
      </c>
      <c r="VVY49" s="308" t="s">
        <v>15835</v>
      </c>
      <c r="VVZ49" s="308" t="s">
        <v>15836</v>
      </c>
      <c r="VWA49" s="308" t="s">
        <v>15837</v>
      </c>
      <c r="VWB49" s="308" t="s">
        <v>15838</v>
      </c>
      <c r="VWC49" s="308" t="s">
        <v>15839</v>
      </c>
      <c r="VWD49" s="308" t="s">
        <v>15840</v>
      </c>
      <c r="VWE49" s="308" t="s">
        <v>15841</v>
      </c>
      <c r="VWF49" s="308" t="s">
        <v>15842</v>
      </c>
      <c r="VWG49" s="308" t="s">
        <v>15843</v>
      </c>
      <c r="VWH49" s="308" t="s">
        <v>15844</v>
      </c>
      <c r="VWI49" s="308" t="s">
        <v>15845</v>
      </c>
      <c r="VWJ49" s="308" t="s">
        <v>15846</v>
      </c>
      <c r="VWK49" s="308" t="s">
        <v>15847</v>
      </c>
      <c r="VWL49" s="308" t="s">
        <v>15848</v>
      </c>
      <c r="VWM49" s="308" t="s">
        <v>15849</v>
      </c>
      <c r="VWN49" s="308" t="s">
        <v>15850</v>
      </c>
      <c r="VWO49" s="308" t="s">
        <v>15851</v>
      </c>
      <c r="VWP49" s="308" t="s">
        <v>15852</v>
      </c>
      <c r="VWQ49" s="308" t="s">
        <v>15853</v>
      </c>
      <c r="VWR49" s="308" t="s">
        <v>15854</v>
      </c>
      <c r="VWS49" s="308" t="s">
        <v>15855</v>
      </c>
      <c r="VWT49" s="308" t="s">
        <v>15856</v>
      </c>
      <c r="VWU49" s="308" t="s">
        <v>15857</v>
      </c>
      <c r="VWV49" s="308" t="s">
        <v>15858</v>
      </c>
      <c r="VWW49" s="308" t="s">
        <v>15859</v>
      </c>
      <c r="VWX49" s="308" t="s">
        <v>15860</v>
      </c>
      <c r="VWY49" s="308" t="s">
        <v>15861</v>
      </c>
      <c r="VWZ49" s="308" t="s">
        <v>15862</v>
      </c>
      <c r="VXA49" s="308" t="s">
        <v>15863</v>
      </c>
      <c r="VXB49" s="308" t="s">
        <v>15864</v>
      </c>
      <c r="VXC49" s="308" t="s">
        <v>15865</v>
      </c>
      <c r="VXD49" s="308" t="s">
        <v>15866</v>
      </c>
      <c r="VXE49" s="308" t="s">
        <v>15867</v>
      </c>
      <c r="VXF49" s="308" t="s">
        <v>15868</v>
      </c>
      <c r="VXG49" s="308" t="s">
        <v>15869</v>
      </c>
      <c r="VXH49" s="308" t="s">
        <v>15870</v>
      </c>
      <c r="VXI49" s="308" t="s">
        <v>15871</v>
      </c>
      <c r="VXJ49" s="308" t="s">
        <v>15872</v>
      </c>
      <c r="VXK49" s="308" t="s">
        <v>15873</v>
      </c>
      <c r="VXL49" s="308" t="s">
        <v>15874</v>
      </c>
      <c r="VXM49" s="308" t="s">
        <v>15875</v>
      </c>
      <c r="VXN49" s="308" t="s">
        <v>15876</v>
      </c>
      <c r="VXO49" s="308" t="s">
        <v>15877</v>
      </c>
      <c r="VXP49" s="308" t="s">
        <v>15878</v>
      </c>
      <c r="VXQ49" s="308" t="s">
        <v>15879</v>
      </c>
      <c r="VXR49" s="308" t="s">
        <v>15880</v>
      </c>
      <c r="VXS49" s="308" t="s">
        <v>15881</v>
      </c>
      <c r="VXT49" s="308" t="s">
        <v>15882</v>
      </c>
      <c r="VXU49" s="308" t="s">
        <v>15883</v>
      </c>
      <c r="VXV49" s="308" t="s">
        <v>15884</v>
      </c>
      <c r="VXW49" s="308" t="s">
        <v>15885</v>
      </c>
      <c r="VXX49" s="308" t="s">
        <v>15886</v>
      </c>
      <c r="VXY49" s="308" t="s">
        <v>15887</v>
      </c>
      <c r="VXZ49" s="308" t="s">
        <v>15888</v>
      </c>
      <c r="VYA49" s="308" t="s">
        <v>15889</v>
      </c>
      <c r="VYB49" s="308" t="s">
        <v>15890</v>
      </c>
      <c r="VYC49" s="308" t="s">
        <v>15891</v>
      </c>
      <c r="VYD49" s="308" t="s">
        <v>15892</v>
      </c>
      <c r="VYE49" s="308" t="s">
        <v>15893</v>
      </c>
      <c r="VYF49" s="308" t="s">
        <v>15894</v>
      </c>
      <c r="VYG49" s="308" t="s">
        <v>15895</v>
      </c>
      <c r="VYH49" s="308" t="s">
        <v>15896</v>
      </c>
      <c r="VYI49" s="308" t="s">
        <v>15897</v>
      </c>
      <c r="VYJ49" s="308" t="s">
        <v>15898</v>
      </c>
      <c r="VYK49" s="308" t="s">
        <v>15899</v>
      </c>
      <c r="VYL49" s="308" t="s">
        <v>15900</v>
      </c>
      <c r="VYM49" s="308" t="s">
        <v>15901</v>
      </c>
      <c r="VYN49" s="308" t="s">
        <v>15902</v>
      </c>
      <c r="VYO49" s="308" t="s">
        <v>15903</v>
      </c>
      <c r="VYP49" s="308" t="s">
        <v>15904</v>
      </c>
      <c r="VYQ49" s="308" t="s">
        <v>15905</v>
      </c>
      <c r="VYR49" s="308" t="s">
        <v>15906</v>
      </c>
      <c r="VYS49" s="308" t="s">
        <v>15907</v>
      </c>
      <c r="VYT49" s="308" t="s">
        <v>15908</v>
      </c>
      <c r="VYU49" s="308" t="s">
        <v>15909</v>
      </c>
      <c r="VYV49" s="308" t="s">
        <v>15910</v>
      </c>
      <c r="VYW49" s="308" t="s">
        <v>15911</v>
      </c>
      <c r="VYX49" s="308" t="s">
        <v>15912</v>
      </c>
      <c r="VYY49" s="308" t="s">
        <v>15913</v>
      </c>
      <c r="VYZ49" s="308" t="s">
        <v>15914</v>
      </c>
      <c r="VZA49" s="308" t="s">
        <v>15915</v>
      </c>
      <c r="VZB49" s="308" t="s">
        <v>15916</v>
      </c>
      <c r="VZC49" s="308" t="s">
        <v>15917</v>
      </c>
      <c r="VZD49" s="308" t="s">
        <v>15918</v>
      </c>
      <c r="VZE49" s="308" t="s">
        <v>15919</v>
      </c>
      <c r="VZF49" s="308" t="s">
        <v>15920</v>
      </c>
      <c r="VZG49" s="308" t="s">
        <v>15921</v>
      </c>
      <c r="VZH49" s="308" t="s">
        <v>15922</v>
      </c>
      <c r="VZI49" s="308" t="s">
        <v>15923</v>
      </c>
      <c r="VZJ49" s="308" t="s">
        <v>15924</v>
      </c>
      <c r="VZK49" s="308" t="s">
        <v>15925</v>
      </c>
      <c r="VZL49" s="308" t="s">
        <v>15926</v>
      </c>
      <c r="VZM49" s="308" t="s">
        <v>15927</v>
      </c>
      <c r="VZN49" s="308" t="s">
        <v>15928</v>
      </c>
      <c r="VZO49" s="308" t="s">
        <v>15929</v>
      </c>
      <c r="VZP49" s="308" t="s">
        <v>15930</v>
      </c>
      <c r="VZQ49" s="308" t="s">
        <v>15931</v>
      </c>
      <c r="VZR49" s="308" t="s">
        <v>15932</v>
      </c>
      <c r="VZS49" s="308" t="s">
        <v>15933</v>
      </c>
      <c r="VZT49" s="308" t="s">
        <v>15934</v>
      </c>
      <c r="VZU49" s="308" t="s">
        <v>15935</v>
      </c>
      <c r="VZV49" s="308" t="s">
        <v>15936</v>
      </c>
      <c r="VZW49" s="308" t="s">
        <v>15937</v>
      </c>
      <c r="VZX49" s="308" t="s">
        <v>15938</v>
      </c>
      <c r="VZY49" s="308" t="s">
        <v>15939</v>
      </c>
      <c r="VZZ49" s="308" t="s">
        <v>15940</v>
      </c>
      <c r="WAA49" s="308" t="s">
        <v>15941</v>
      </c>
      <c r="WAB49" s="308" t="s">
        <v>15942</v>
      </c>
      <c r="WAC49" s="308" t="s">
        <v>15943</v>
      </c>
      <c r="WAD49" s="308" t="s">
        <v>15944</v>
      </c>
      <c r="WAE49" s="308" t="s">
        <v>15945</v>
      </c>
      <c r="WAF49" s="308" t="s">
        <v>15946</v>
      </c>
      <c r="WAG49" s="308" t="s">
        <v>15947</v>
      </c>
      <c r="WAH49" s="308" t="s">
        <v>15948</v>
      </c>
      <c r="WAI49" s="308" t="s">
        <v>15949</v>
      </c>
      <c r="WAJ49" s="308" t="s">
        <v>15950</v>
      </c>
      <c r="WAK49" s="308" t="s">
        <v>15951</v>
      </c>
      <c r="WAL49" s="308" t="s">
        <v>15952</v>
      </c>
      <c r="WAM49" s="308" t="s">
        <v>15953</v>
      </c>
      <c r="WAN49" s="308" t="s">
        <v>15954</v>
      </c>
      <c r="WAO49" s="308" t="s">
        <v>15955</v>
      </c>
      <c r="WAP49" s="308" t="s">
        <v>15956</v>
      </c>
      <c r="WAQ49" s="308" t="s">
        <v>15957</v>
      </c>
      <c r="WAR49" s="308" t="s">
        <v>15958</v>
      </c>
      <c r="WAS49" s="308" t="s">
        <v>15959</v>
      </c>
      <c r="WAT49" s="308" t="s">
        <v>15960</v>
      </c>
      <c r="WAU49" s="308" t="s">
        <v>15961</v>
      </c>
      <c r="WAV49" s="308" t="s">
        <v>15962</v>
      </c>
      <c r="WAW49" s="308" t="s">
        <v>15963</v>
      </c>
      <c r="WAX49" s="308" t="s">
        <v>15964</v>
      </c>
      <c r="WAY49" s="308" t="s">
        <v>15965</v>
      </c>
      <c r="WAZ49" s="308" t="s">
        <v>15966</v>
      </c>
      <c r="WBA49" s="308" t="s">
        <v>15967</v>
      </c>
      <c r="WBB49" s="308" t="s">
        <v>15968</v>
      </c>
      <c r="WBC49" s="308" t="s">
        <v>15969</v>
      </c>
      <c r="WBD49" s="308" t="s">
        <v>15970</v>
      </c>
      <c r="WBE49" s="308" t="s">
        <v>15971</v>
      </c>
      <c r="WBF49" s="308" t="s">
        <v>15972</v>
      </c>
      <c r="WBG49" s="308" t="s">
        <v>15973</v>
      </c>
      <c r="WBH49" s="308" t="s">
        <v>15974</v>
      </c>
      <c r="WBI49" s="308" t="s">
        <v>15975</v>
      </c>
      <c r="WBJ49" s="308" t="s">
        <v>15976</v>
      </c>
      <c r="WBK49" s="308" t="s">
        <v>15977</v>
      </c>
      <c r="WBL49" s="308" t="s">
        <v>15978</v>
      </c>
      <c r="WBM49" s="308" t="s">
        <v>15979</v>
      </c>
      <c r="WBN49" s="308" t="s">
        <v>15980</v>
      </c>
      <c r="WBO49" s="308" t="s">
        <v>15981</v>
      </c>
      <c r="WBP49" s="308" t="s">
        <v>15982</v>
      </c>
      <c r="WBQ49" s="308" t="s">
        <v>15983</v>
      </c>
      <c r="WBR49" s="308" t="s">
        <v>15984</v>
      </c>
      <c r="WBS49" s="308" t="s">
        <v>15985</v>
      </c>
      <c r="WBT49" s="308" t="s">
        <v>15986</v>
      </c>
      <c r="WBU49" s="308" t="s">
        <v>15987</v>
      </c>
      <c r="WBV49" s="308" t="s">
        <v>15988</v>
      </c>
      <c r="WBW49" s="308" t="s">
        <v>15989</v>
      </c>
      <c r="WBX49" s="308" t="s">
        <v>15990</v>
      </c>
      <c r="WBY49" s="308" t="s">
        <v>15991</v>
      </c>
      <c r="WBZ49" s="308" t="s">
        <v>15992</v>
      </c>
      <c r="WCA49" s="308" t="s">
        <v>15993</v>
      </c>
      <c r="WCB49" s="308" t="s">
        <v>15994</v>
      </c>
      <c r="WCC49" s="308" t="s">
        <v>15995</v>
      </c>
      <c r="WCD49" s="308" t="s">
        <v>15996</v>
      </c>
      <c r="WCE49" s="308" t="s">
        <v>15997</v>
      </c>
      <c r="WCF49" s="308" t="s">
        <v>15998</v>
      </c>
      <c r="WCG49" s="308" t="s">
        <v>15999</v>
      </c>
      <c r="WCH49" s="308" t="s">
        <v>16000</v>
      </c>
      <c r="WCI49" s="308" t="s">
        <v>16001</v>
      </c>
      <c r="WCJ49" s="308" t="s">
        <v>16002</v>
      </c>
      <c r="WCK49" s="308" t="s">
        <v>16003</v>
      </c>
      <c r="WCL49" s="308" t="s">
        <v>16004</v>
      </c>
      <c r="WCM49" s="308" t="s">
        <v>16005</v>
      </c>
      <c r="WCN49" s="308" t="s">
        <v>16006</v>
      </c>
      <c r="WCO49" s="308" t="s">
        <v>16007</v>
      </c>
      <c r="WCP49" s="308" t="s">
        <v>16008</v>
      </c>
      <c r="WCQ49" s="308" t="s">
        <v>16009</v>
      </c>
      <c r="WCR49" s="308" t="s">
        <v>16010</v>
      </c>
      <c r="WCS49" s="308" t="s">
        <v>16011</v>
      </c>
      <c r="WCT49" s="308" t="s">
        <v>16012</v>
      </c>
      <c r="WCU49" s="308" t="s">
        <v>16013</v>
      </c>
      <c r="WCV49" s="308" t="s">
        <v>16014</v>
      </c>
      <c r="WCW49" s="308" t="s">
        <v>16015</v>
      </c>
      <c r="WCX49" s="308" t="s">
        <v>16016</v>
      </c>
      <c r="WCY49" s="308" t="s">
        <v>16017</v>
      </c>
      <c r="WCZ49" s="308" t="s">
        <v>16018</v>
      </c>
      <c r="WDA49" s="308" t="s">
        <v>16019</v>
      </c>
      <c r="WDB49" s="308" t="s">
        <v>16020</v>
      </c>
      <c r="WDC49" s="308" t="s">
        <v>16021</v>
      </c>
      <c r="WDD49" s="308" t="s">
        <v>16022</v>
      </c>
      <c r="WDE49" s="308" t="s">
        <v>16023</v>
      </c>
      <c r="WDF49" s="308" t="s">
        <v>16024</v>
      </c>
      <c r="WDG49" s="308" t="s">
        <v>16025</v>
      </c>
      <c r="WDH49" s="308" t="s">
        <v>16026</v>
      </c>
      <c r="WDI49" s="308" t="s">
        <v>16027</v>
      </c>
      <c r="WDJ49" s="308" t="s">
        <v>16028</v>
      </c>
      <c r="WDK49" s="308" t="s">
        <v>16029</v>
      </c>
      <c r="WDL49" s="308" t="s">
        <v>16030</v>
      </c>
      <c r="WDM49" s="308" t="s">
        <v>16031</v>
      </c>
      <c r="WDN49" s="308" t="s">
        <v>16032</v>
      </c>
      <c r="WDO49" s="308" t="s">
        <v>16033</v>
      </c>
      <c r="WDP49" s="308" t="s">
        <v>16034</v>
      </c>
      <c r="WDQ49" s="308" t="s">
        <v>16035</v>
      </c>
      <c r="WDR49" s="308" t="s">
        <v>16036</v>
      </c>
      <c r="WDS49" s="308" t="s">
        <v>16037</v>
      </c>
      <c r="WDT49" s="308" t="s">
        <v>16038</v>
      </c>
      <c r="WDU49" s="308" t="s">
        <v>16039</v>
      </c>
      <c r="WDV49" s="308" t="s">
        <v>16040</v>
      </c>
      <c r="WDW49" s="308" t="s">
        <v>16041</v>
      </c>
      <c r="WDX49" s="308" t="s">
        <v>16042</v>
      </c>
      <c r="WDY49" s="308" t="s">
        <v>16043</v>
      </c>
      <c r="WDZ49" s="308" t="s">
        <v>16044</v>
      </c>
      <c r="WEA49" s="308" t="s">
        <v>16045</v>
      </c>
      <c r="WEB49" s="308" t="s">
        <v>16046</v>
      </c>
      <c r="WEC49" s="308" t="s">
        <v>16047</v>
      </c>
      <c r="WED49" s="308" t="s">
        <v>16048</v>
      </c>
      <c r="WEE49" s="308" t="s">
        <v>16049</v>
      </c>
      <c r="WEF49" s="308" t="s">
        <v>16050</v>
      </c>
      <c r="WEG49" s="308" t="s">
        <v>16051</v>
      </c>
      <c r="WEH49" s="308" t="s">
        <v>16052</v>
      </c>
      <c r="WEI49" s="308" t="s">
        <v>16053</v>
      </c>
      <c r="WEJ49" s="308" t="s">
        <v>16054</v>
      </c>
      <c r="WEK49" s="308" t="s">
        <v>16055</v>
      </c>
      <c r="WEL49" s="308" t="s">
        <v>16056</v>
      </c>
      <c r="WEM49" s="308" t="s">
        <v>16057</v>
      </c>
      <c r="WEN49" s="308" t="s">
        <v>16058</v>
      </c>
      <c r="WEO49" s="308" t="s">
        <v>16059</v>
      </c>
      <c r="WEP49" s="308" t="s">
        <v>16060</v>
      </c>
      <c r="WEQ49" s="308" t="s">
        <v>16061</v>
      </c>
      <c r="WER49" s="308" t="s">
        <v>16062</v>
      </c>
      <c r="WES49" s="308" t="s">
        <v>16063</v>
      </c>
      <c r="WET49" s="308" t="s">
        <v>16064</v>
      </c>
      <c r="WEU49" s="308" t="s">
        <v>16065</v>
      </c>
      <c r="WEV49" s="308" t="s">
        <v>16066</v>
      </c>
      <c r="WEW49" s="308" t="s">
        <v>16067</v>
      </c>
      <c r="WEX49" s="308" t="s">
        <v>16068</v>
      </c>
      <c r="WEY49" s="308" t="s">
        <v>16069</v>
      </c>
      <c r="WEZ49" s="308" t="s">
        <v>16070</v>
      </c>
      <c r="WFA49" s="308" t="s">
        <v>16071</v>
      </c>
      <c r="WFB49" s="308" t="s">
        <v>16072</v>
      </c>
      <c r="WFC49" s="308" t="s">
        <v>16073</v>
      </c>
      <c r="WFD49" s="308" t="s">
        <v>16074</v>
      </c>
      <c r="WFE49" s="308" t="s">
        <v>16075</v>
      </c>
      <c r="WFF49" s="308" t="s">
        <v>16076</v>
      </c>
      <c r="WFG49" s="308" t="s">
        <v>16077</v>
      </c>
      <c r="WFH49" s="308" t="s">
        <v>16078</v>
      </c>
      <c r="WFI49" s="308" t="s">
        <v>16079</v>
      </c>
      <c r="WFJ49" s="308" t="s">
        <v>16080</v>
      </c>
      <c r="WFK49" s="308" t="s">
        <v>16081</v>
      </c>
      <c r="WFL49" s="308" t="s">
        <v>16082</v>
      </c>
      <c r="WFM49" s="308" t="s">
        <v>16083</v>
      </c>
      <c r="WFN49" s="308" t="s">
        <v>16084</v>
      </c>
      <c r="WFO49" s="308" t="s">
        <v>16085</v>
      </c>
      <c r="WFP49" s="308" t="s">
        <v>16086</v>
      </c>
      <c r="WFQ49" s="308" t="s">
        <v>16087</v>
      </c>
      <c r="WFR49" s="308" t="s">
        <v>16088</v>
      </c>
      <c r="WFS49" s="308" t="s">
        <v>16089</v>
      </c>
      <c r="WFT49" s="308" t="s">
        <v>16090</v>
      </c>
      <c r="WFU49" s="308" t="s">
        <v>16091</v>
      </c>
      <c r="WFV49" s="308" t="s">
        <v>16092</v>
      </c>
      <c r="WFW49" s="308" t="s">
        <v>16093</v>
      </c>
      <c r="WFX49" s="308" t="s">
        <v>16094</v>
      </c>
      <c r="WFY49" s="308" t="s">
        <v>16095</v>
      </c>
      <c r="WFZ49" s="308" t="s">
        <v>16096</v>
      </c>
      <c r="WGA49" s="308" t="s">
        <v>16097</v>
      </c>
      <c r="WGB49" s="308" t="s">
        <v>16098</v>
      </c>
      <c r="WGC49" s="308" t="s">
        <v>16099</v>
      </c>
      <c r="WGD49" s="308" t="s">
        <v>16100</v>
      </c>
      <c r="WGE49" s="308" t="s">
        <v>16101</v>
      </c>
      <c r="WGF49" s="308" t="s">
        <v>16102</v>
      </c>
      <c r="WGG49" s="308" t="s">
        <v>16103</v>
      </c>
      <c r="WGH49" s="308" t="s">
        <v>16104</v>
      </c>
      <c r="WGI49" s="308" t="s">
        <v>16105</v>
      </c>
      <c r="WGJ49" s="308" t="s">
        <v>16106</v>
      </c>
      <c r="WGK49" s="308" t="s">
        <v>16107</v>
      </c>
      <c r="WGL49" s="308" t="s">
        <v>16108</v>
      </c>
      <c r="WGM49" s="308" t="s">
        <v>16109</v>
      </c>
      <c r="WGN49" s="308" t="s">
        <v>16110</v>
      </c>
      <c r="WGO49" s="308" t="s">
        <v>16111</v>
      </c>
      <c r="WGP49" s="308" t="s">
        <v>16112</v>
      </c>
      <c r="WGQ49" s="308" t="s">
        <v>16113</v>
      </c>
      <c r="WGR49" s="308" t="s">
        <v>16114</v>
      </c>
      <c r="WGS49" s="308" t="s">
        <v>16115</v>
      </c>
      <c r="WGT49" s="308" t="s">
        <v>16116</v>
      </c>
      <c r="WGU49" s="308" t="s">
        <v>16117</v>
      </c>
      <c r="WGV49" s="308" t="s">
        <v>16118</v>
      </c>
      <c r="WGW49" s="308" t="s">
        <v>16119</v>
      </c>
      <c r="WGX49" s="308" t="s">
        <v>16120</v>
      </c>
      <c r="WGY49" s="308" t="s">
        <v>16121</v>
      </c>
      <c r="WGZ49" s="308" t="s">
        <v>16122</v>
      </c>
      <c r="WHA49" s="308" t="s">
        <v>16123</v>
      </c>
      <c r="WHB49" s="308" t="s">
        <v>16124</v>
      </c>
      <c r="WHC49" s="308" t="s">
        <v>16125</v>
      </c>
      <c r="WHD49" s="308" t="s">
        <v>16126</v>
      </c>
      <c r="WHE49" s="308" t="s">
        <v>16127</v>
      </c>
      <c r="WHF49" s="308" t="s">
        <v>16128</v>
      </c>
      <c r="WHG49" s="308" t="s">
        <v>16129</v>
      </c>
      <c r="WHH49" s="308" t="s">
        <v>16130</v>
      </c>
      <c r="WHI49" s="308" t="s">
        <v>16131</v>
      </c>
      <c r="WHJ49" s="308" t="s">
        <v>16132</v>
      </c>
      <c r="WHK49" s="308" t="s">
        <v>16133</v>
      </c>
      <c r="WHL49" s="308" t="s">
        <v>16134</v>
      </c>
      <c r="WHM49" s="308" t="s">
        <v>16135</v>
      </c>
      <c r="WHN49" s="308" t="s">
        <v>16136</v>
      </c>
      <c r="WHO49" s="308" t="s">
        <v>16137</v>
      </c>
      <c r="WHP49" s="308" t="s">
        <v>16138</v>
      </c>
      <c r="WHQ49" s="308" t="s">
        <v>16139</v>
      </c>
      <c r="WHR49" s="308" t="s">
        <v>16140</v>
      </c>
      <c r="WHS49" s="308" t="s">
        <v>16141</v>
      </c>
      <c r="WHT49" s="308" t="s">
        <v>16142</v>
      </c>
      <c r="WHU49" s="308" t="s">
        <v>16143</v>
      </c>
      <c r="WHV49" s="308" t="s">
        <v>16144</v>
      </c>
      <c r="WHW49" s="308" t="s">
        <v>16145</v>
      </c>
      <c r="WHX49" s="308" t="s">
        <v>16146</v>
      </c>
      <c r="WHY49" s="308" t="s">
        <v>16147</v>
      </c>
      <c r="WHZ49" s="308" t="s">
        <v>16148</v>
      </c>
      <c r="WIA49" s="308" t="s">
        <v>16149</v>
      </c>
      <c r="WIB49" s="308" t="s">
        <v>16150</v>
      </c>
      <c r="WIC49" s="308" t="s">
        <v>16151</v>
      </c>
      <c r="WID49" s="308" t="s">
        <v>16152</v>
      </c>
      <c r="WIE49" s="308" t="s">
        <v>16153</v>
      </c>
      <c r="WIF49" s="308" t="s">
        <v>16154</v>
      </c>
      <c r="WIG49" s="308" t="s">
        <v>16155</v>
      </c>
      <c r="WIH49" s="308" t="s">
        <v>16156</v>
      </c>
      <c r="WII49" s="308" t="s">
        <v>16157</v>
      </c>
      <c r="WIJ49" s="308" t="s">
        <v>16158</v>
      </c>
      <c r="WIK49" s="308" t="s">
        <v>16159</v>
      </c>
      <c r="WIL49" s="308" t="s">
        <v>16160</v>
      </c>
      <c r="WIM49" s="308" t="s">
        <v>16161</v>
      </c>
      <c r="WIN49" s="308" t="s">
        <v>16162</v>
      </c>
      <c r="WIO49" s="308" t="s">
        <v>16163</v>
      </c>
      <c r="WIP49" s="308" t="s">
        <v>16164</v>
      </c>
      <c r="WIQ49" s="308" t="s">
        <v>16165</v>
      </c>
      <c r="WIR49" s="308" t="s">
        <v>16166</v>
      </c>
      <c r="WIS49" s="308" t="s">
        <v>16167</v>
      </c>
      <c r="WIT49" s="308" t="s">
        <v>16168</v>
      </c>
      <c r="WIU49" s="308" t="s">
        <v>16169</v>
      </c>
      <c r="WIV49" s="308" t="s">
        <v>16170</v>
      </c>
      <c r="WIW49" s="308" t="s">
        <v>16171</v>
      </c>
      <c r="WIX49" s="308" t="s">
        <v>16172</v>
      </c>
      <c r="WIY49" s="308" t="s">
        <v>16173</v>
      </c>
      <c r="WIZ49" s="308" t="s">
        <v>16174</v>
      </c>
      <c r="WJA49" s="308" t="s">
        <v>16175</v>
      </c>
      <c r="WJB49" s="308" t="s">
        <v>16176</v>
      </c>
      <c r="WJC49" s="308" t="s">
        <v>16177</v>
      </c>
      <c r="WJD49" s="308" t="s">
        <v>16178</v>
      </c>
      <c r="WJE49" s="308" t="s">
        <v>16179</v>
      </c>
      <c r="WJF49" s="308" t="s">
        <v>16180</v>
      </c>
      <c r="WJG49" s="308" t="s">
        <v>16181</v>
      </c>
      <c r="WJH49" s="308" t="s">
        <v>16182</v>
      </c>
      <c r="WJI49" s="308" t="s">
        <v>16183</v>
      </c>
      <c r="WJJ49" s="308" t="s">
        <v>16184</v>
      </c>
      <c r="WJK49" s="308" t="s">
        <v>16185</v>
      </c>
      <c r="WJL49" s="308" t="s">
        <v>16186</v>
      </c>
      <c r="WJM49" s="308" t="s">
        <v>16187</v>
      </c>
      <c r="WJN49" s="308" t="s">
        <v>16188</v>
      </c>
      <c r="WJO49" s="308" t="s">
        <v>16189</v>
      </c>
      <c r="WJP49" s="308" t="s">
        <v>16190</v>
      </c>
      <c r="WJQ49" s="308" t="s">
        <v>16191</v>
      </c>
      <c r="WJR49" s="308" t="s">
        <v>16192</v>
      </c>
      <c r="WJS49" s="308" t="s">
        <v>16193</v>
      </c>
      <c r="WJT49" s="308" t="s">
        <v>16194</v>
      </c>
      <c r="WJU49" s="308" t="s">
        <v>16195</v>
      </c>
      <c r="WJV49" s="308" t="s">
        <v>16196</v>
      </c>
      <c r="WJW49" s="308" t="s">
        <v>16197</v>
      </c>
      <c r="WJX49" s="308" t="s">
        <v>16198</v>
      </c>
      <c r="WJY49" s="308" t="s">
        <v>16199</v>
      </c>
      <c r="WJZ49" s="308" t="s">
        <v>16200</v>
      </c>
      <c r="WKA49" s="308" t="s">
        <v>16201</v>
      </c>
      <c r="WKB49" s="308" t="s">
        <v>16202</v>
      </c>
      <c r="WKC49" s="308" t="s">
        <v>16203</v>
      </c>
      <c r="WKD49" s="308" t="s">
        <v>16204</v>
      </c>
      <c r="WKE49" s="308" t="s">
        <v>16205</v>
      </c>
      <c r="WKF49" s="308" t="s">
        <v>16206</v>
      </c>
      <c r="WKG49" s="308" t="s">
        <v>16207</v>
      </c>
      <c r="WKH49" s="308" t="s">
        <v>16208</v>
      </c>
      <c r="WKI49" s="308" t="s">
        <v>16209</v>
      </c>
      <c r="WKJ49" s="308" t="s">
        <v>16210</v>
      </c>
      <c r="WKK49" s="308" t="s">
        <v>16211</v>
      </c>
      <c r="WKL49" s="308" t="s">
        <v>16212</v>
      </c>
      <c r="WKM49" s="308" t="s">
        <v>16213</v>
      </c>
      <c r="WKN49" s="308" t="s">
        <v>16214</v>
      </c>
      <c r="WKO49" s="308" t="s">
        <v>16215</v>
      </c>
      <c r="WKP49" s="308" t="s">
        <v>16216</v>
      </c>
      <c r="WKQ49" s="308" t="s">
        <v>16217</v>
      </c>
      <c r="WKR49" s="308" t="s">
        <v>16218</v>
      </c>
      <c r="WKS49" s="308" t="s">
        <v>16219</v>
      </c>
      <c r="WKT49" s="308" t="s">
        <v>16220</v>
      </c>
      <c r="WKU49" s="308" t="s">
        <v>16221</v>
      </c>
      <c r="WKV49" s="308" t="s">
        <v>16222</v>
      </c>
      <c r="WKW49" s="308" t="s">
        <v>16223</v>
      </c>
      <c r="WKX49" s="308" t="s">
        <v>16224</v>
      </c>
      <c r="WKY49" s="308" t="s">
        <v>16225</v>
      </c>
      <c r="WKZ49" s="308" t="s">
        <v>16226</v>
      </c>
      <c r="WLA49" s="308" t="s">
        <v>16227</v>
      </c>
      <c r="WLB49" s="308" t="s">
        <v>16228</v>
      </c>
      <c r="WLC49" s="308" t="s">
        <v>16229</v>
      </c>
      <c r="WLD49" s="308" t="s">
        <v>16230</v>
      </c>
      <c r="WLE49" s="308" t="s">
        <v>16231</v>
      </c>
      <c r="WLF49" s="308" t="s">
        <v>16232</v>
      </c>
      <c r="WLG49" s="308" t="s">
        <v>16233</v>
      </c>
      <c r="WLH49" s="308" t="s">
        <v>16234</v>
      </c>
      <c r="WLI49" s="308" t="s">
        <v>16235</v>
      </c>
      <c r="WLJ49" s="308" t="s">
        <v>16236</v>
      </c>
      <c r="WLK49" s="308" t="s">
        <v>16237</v>
      </c>
      <c r="WLL49" s="308" t="s">
        <v>16238</v>
      </c>
      <c r="WLM49" s="308" t="s">
        <v>16239</v>
      </c>
      <c r="WLN49" s="308" t="s">
        <v>16240</v>
      </c>
      <c r="WLO49" s="308" t="s">
        <v>16241</v>
      </c>
      <c r="WLP49" s="308" t="s">
        <v>16242</v>
      </c>
      <c r="WLQ49" s="308" t="s">
        <v>16243</v>
      </c>
      <c r="WLR49" s="308" t="s">
        <v>16244</v>
      </c>
      <c r="WLS49" s="308" t="s">
        <v>16245</v>
      </c>
      <c r="WLT49" s="308" t="s">
        <v>16246</v>
      </c>
      <c r="WLU49" s="308" t="s">
        <v>16247</v>
      </c>
      <c r="WLV49" s="308" t="s">
        <v>16248</v>
      </c>
      <c r="WLW49" s="308" t="s">
        <v>16249</v>
      </c>
      <c r="WLX49" s="308" t="s">
        <v>16250</v>
      </c>
      <c r="WLY49" s="308" t="s">
        <v>16251</v>
      </c>
      <c r="WLZ49" s="308" t="s">
        <v>16252</v>
      </c>
      <c r="WMA49" s="308" t="s">
        <v>16253</v>
      </c>
      <c r="WMB49" s="308" t="s">
        <v>16254</v>
      </c>
      <c r="WMC49" s="308" t="s">
        <v>16255</v>
      </c>
      <c r="WMD49" s="308" t="s">
        <v>16256</v>
      </c>
      <c r="WME49" s="308" t="s">
        <v>16257</v>
      </c>
      <c r="WMF49" s="308" t="s">
        <v>16258</v>
      </c>
      <c r="WMG49" s="308" t="s">
        <v>16259</v>
      </c>
      <c r="WMH49" s="308" t="s">
        <v>16260</v>
      </c>
      <c r="WMI49" s="308" t="s">
        <v>16261</v>
      </c>
      <c r="WMJ49" s="308" t="s">
        <v>16262</v>
      </c>
      <c r="WMK49" s="308" t="s">
        <v>16263</v>
      </c>
      <c r="WML49" s="308" t="s">
        <v>16264</v>
      </c>
      <c r="WMM49" s="308" t="s">
        <v>16265</v>
      </c>
      <c r="WMN49" s="308" t="s">
        <v>16266</v>
      </c>
      <c r="WMO49" s="308" t="s">
        <v>16267</v>
      </c>
      <c r="WMP49" s="308" t="s">
        <v>16268</v>
      </c>
      <c r="WMQ49" s="308" t="s">
        <v>16269</v>
      </c>
      <c r="WMR49" s="308" t="s">
        <v>16270</v>
      </c>
      <c r="WMS49" s="308" t="s">
        <v>16271</v>
      </c>
      <c r="WMT49" s="308" t="s">
        <v>16272</v>
      </c>
      <c r="WMU49" s="308" t="s">
        <v>16273</v>
      </c>
      <c r="WMV49" s="308" t="s">
        <v>16274</v>
      </c>
      <c r="WMW49" s="308" t="s">
        <v>16275</v>
      </c>
      <c r="WMX49" s="308" t="s">
        <v>16276</v>
      </c>
      <c r="WMY49" s="308" t="s">
        <v>16277</v>
      </c>
      <c r="WMZ49" s="308" t="s">
        <v>16278</v>
      </c>
      <c r="WNA49" s="308" t="s">
        <v>16279</v>
      </c>
      <c r="WNB49" s="308" t="s">
        <v>16280</v>
      </c>
      <c r="WNC49" s="308" t="s">
        <v>16281</v>
      </c>
      <c r="WND49" s="308" t="s">
        <v>16282</v>
      </c>
      <c r="WNE49" s="308" t="s">
        <v>16283</v>
      </c>
      <c r="WNF49" s="308" t="s">
        <v>16284</v>
      </c>
      <c r="WNG49" s="308" t="s">
        <v>16285</v>
      </c>
      <c r="WNH49" s="308" t="s">
        <v>16286</v>
      </c>
      <c r="WNI49" s="308" t="s">
        <v>16287</v>
      </c>
      <c r="WNJ49" s="308" t="s">
        <v>16288</v>
      </c>
      <c r="WNK49" s="308" t="s">
        <v>16289</v>
      </c>
      <c r="WNL49" s="308" t="s">
        <v>16290</v>
      </c>
      <c r="WNM49" s="308" t="s">
        <v>16291</v>
      </c>
      <c r="WNN49" s="308" t="s">
        <v>16292</v>
      </c>
      <c r="WNO49" s="308" t="s">
        <v>16293</v>
      </c>
      <c r="WNP49" s="308" t="s">
        <v>16294</v>
      </c>
      <c r="WNQ49" s="308" t="s">
        <v>16295</v>
      </c>
      <c r="WNR49" s="308" t="s">
        <v>16296</v>
      </c>
      <c r="WNS49" s="308" t="s">
        <v>16297</v>
      </c>
      <c r="WNT49" s="308" t="s">
        <v>16298</v>
      </c>
      <c r="WNU49" s="308" t="s">
        <v>16299</v>
      </c>
      <c r="WNV49" s="308" t="s">
        <v>16300</v>
      </c>
      <c r="WNW49" s="308" t="s">
        <v>16301</v>
      </c>
      <c r="WNX49" s="308" t="s">
        <v>16302</v>
      </c>
      <c r="WNY49" s="308" t="s">
        <v>16303</v>
      </c>
      <c r="WNZ49" s="308" t="s">
        <v>16304</v>
      </c>
      <c r="WOA49" s="308" t="s">
        <v>16305</v>
      </c>
      <c r="WOB49" s="308" t="s">
        <v>16306</v>
      </c>
      <c r="WOC49" s="308" t="s">
        <v>16307</v>
      </c>
      <c r="WOD49" s="308" t="s">
        <v>16308</v>
      </c>
      <c r="WOE49" s="308" t="s">
        <v>16309</v>
      </c>
      <c r="WOF49" s="308" t="s">
        <v>16310</v>
      </c>
      <c r="WOG49" s="308" t="s">
        <v>16311</v>
      </c>
      <c r="WOH49" s="308" t="s">
        <v>16312</v>
      </c>
      <c r="WOI49" s="308" t="s">
        <v>16313</v>
      </c>
      <c r="WOJ49" s="308" t="s">
        <v>16314</v>
      </c>
      <c r="WOK49" s="308" t="s">
        <v>16315</v>
      </c>
      <c r="WOL49" s="308" t="s">
        <v>16316</v>
      </c>
      <c r="WOM49" s="308" t="s">
        <v>16317</v>
      </c>
      <c r="WON49" s="308" t="s">
        <v>16318</v>
      </c>
      <c r="WOO49" s="308" t="s">
        <v>16319</v>
      </c>
      <c r="WOP49" s="308" t="s">
        <v>16320</v>
      </c>
      <c r="WOQ49" s="308" t="s">
        <v>16321</v>
      </c>
      <c r="WOR49" s="308" t="s">
        <v>16322</v>
      </c>
      <c r="WOS49" s="308" t="s">
        <v>16323</v>
      </c>
      <c r="WOT49" s="308" t="s">
        <v>16324</v>
      </c>
      <c r="WOU49" s="308" t="s">
        <v>16325</v>
      </c>
      <c r="WOV49" s="308" t="s">
        <v>16326</v>
      </c>
      <c r="WOW49" s="308" t="s">
        <v>16327</v>
      </c>
      <c r="WOX49" s="308" t="s">
        <v>16328</v>
      </c>
      <c r="WOY49" s="308" t="s">
        <v>16329</v>
      </c>
      <c r="WOZ49" s="308" t="s">
        <v>16330</v>
      </c>
      <c r="WPA49" s="308" t="s">
        <v>16331</v>
      </c>
      <c r="WPB49" s="308" t="s">
        <v>16332</v>
      </c>
      <c r="WPC49" s="308" t="s">
        <v>16333</v>
      </c>
      <c r="WPD49" s="308" t="s">
        <v>16334</v>
      </c>
      <c r="WPE49" s="308" t="s">
        <v>16335</v>
      </c>
      <c r="WPF49" s="308" t="s">
        <v>16336</v>
      </c>
      <c r="WPG49" s="308" t="s">
        <v>16337</v>
      </c>
      <c r="WPH49" s="308" t="s">
        <v>16338</v>
      </c>
      <c r="WPI49" s="308" t="s">
        <v>16339</v>
      </c>
      <c r="WPJ49" s="308" t="s">
        <v>16340</v>
      </c>
      <c r="WPK49" s="308" t="s">
        <v>16341</v>
      </c>
      <c r="WPL49" s="308" t="s">
        <v>16342</v>
      </c>
      <c r="WPM49" s="308" t="s">
        <v>16343</v>
      </c>
      <c r="WPN49" s="308" t="s">
        <v>16344</v>
      </c>
      <c r="WPO49" s="308" t="s">
        <v>16345</v>
      </c>
      <c r="WPP49" s="308" t="s">
        <v>16346</v>
      </c>
      <c r="WPQ49" s="308" t="s">
        <v>16347</v>
      </c>
      <c r="WPR49" s="308" t="s">
        <v>16348</v>
      </c>
      <c r="WPS49" s="308" t="s">
        <v>16349</v>
      </c>
      <c r="WPT49" s="308" t="s">
        <v>16350</v>
      </c>
      <c r="WPU49" s="308" t="s">
        <v>16351</v>
      </c>
      <c r="WPV49" s="308" t="s">
        <v>16352</v>
      </c>
      <c r="WPW49" s="308" t="s">
        <v>16353</v>
      </c>
      <c r="WPX49" s="308" t="s">
        <v>16354</v>
      </c>
      <c r="WPY49" s="308" t="s">
        <v>16355</v>
      </c>
      <c r="WPZ49" s="308" t="s">
        <v>16356</v>
      </c>
      <c r="WQA49" s="308" t="s">
        <v>16357</v>
      </c>
      <c r="WQB49" s="308" t="s">
        <v>16358</v>
      </c>
      <c r="WQC49" s="308" t="s">
        <v>16359</v>
      </c>
      <c r="WQD49" s="308" t="s">
        <v>16360</v>
      </c>
      <c r="WQE49" s="308" t="s">
        <v>16361</v>
      </c>
      <c r="WQF49" s="308" t="s">
        <v>16362</v>
      </c>
      <c r="WQG49" s="308" t="s">
        <v>16363</v>
      </c>
      <c r="WQH49" s="308" t="s">
        <v>16364</v>
      </c>
      <c r="WQI49" s="308" t="s">
        <v>16365</v>
      </c>
      <c r="WQJ49" s="308" t="s">
        <v>16366</v>
      </c>
      <c r="WQK49" s="308" t="s">
        <v>16367</v>
      </c>
      <c r="WQL49" s="308" t="s">
        <v>16368</v>
      </c>
      <c r="WQM49" s="308" t="s">
        <v>16369</v>
      </c>
      <c r="WQN49" s="308" t="s">
        <v>16370</v>
      </c>
      <c r="WQO49" s="308" t="s">
        <v>16371</v>
      </c>
      <c r="WQP49" s="308" t="s">
        <v>16372</v>
      </c>
      <c r="WQQ49" s="308" t="s">
        <v>16373</v>
      </c>
      <c r="WQR49" s="308" t="s">
        <v>16374</v>
      </c>
      <c r="WQS49" s="308" t="s">
        <v>16375</v>
      </c>
      <c r="WQT49" s="308" t="s">
        <v>16376</v>
      </c>
      <c r="WQU49" s="308" t="s">
        <v>16377</v>
      </c>
      <c r="WQV49" s="308" t="s">
        <v>16378</v>
      </c>
      <c r="WQW49" s="308" t="s">
        <v>16379</v>
      </c>
      <c r="WQX49" s="308" t="s">
        <v>16380</v>
      </c>
      <c r="WQY49" s="308" t="s">
        <v>16381</v>
      </c>
      <c r="WQZ49" s="308" t="s">
        <v>16382</v>
      </c>
      <c r="WRA49" s="308" t="s">
        <v>16383</v>
      </c>
      <c r="WRB49" s="308" t="s">
        <v>16384</v>
      </c>
      <c r="WRC49" s="308" t="s">
        <v>16385</v>
      </c>
      <c r="WRD49" s="308" t="s">
        <v>16386</v>
      </c>
      <c r="WRE49" s="308" t="s">
        <v>16387</v>
      </c>
      <c r="WRF49" s="308" t="s">
        <v>16388</v>
      </c>
      <c r="WRG49" s="308" t="s">
        <v>16389</v>
      </c>
      <c r="WRH49" s="308" t="s">
        <v>16390</v>
      </c>
      <c r="WRI49" s="308" t="s">
        <v>16391</v>
      </c>
      <c r="WRJ49" s="308" t="s">
        <v>16392</v>
      </c>
      <c r="WRK49" s="308" t="s">
        <v>16393</v>
      </c>
      <c r="WRL49" s="308" t="s">
        <v>16394</v>
      </c>
      <c r="WRM49" s="308" t="s">
        <v>16395</v>
      </c>
      <c r="WRN49" s="308" t="s">
        <v>16396</v>
      </c>
      <c r="WRO49" s="308" t="s">
        <v>16397</v>
      </c>
      <c r="WRP49" s="308" t="s">
        <v>16398</v>
      </c>
      <c r="WRQ49" s="308" t="s">
        <v>16399</v>
      </c>
      <c r="WRR49" s="308" t="s">
        <v>16400</v>
      </c>
      <c r="WRS49" s="308" t="s">
        <v>16401</v>
      </c>
      <c r="WRT49" s="308" t="s">
        <v>16402</v>
      </c>
      <c r="WRU49" s="308" t="s">
        <v>16403</v>
      </c>
      <c r="WRV49" s="308" t="s">
        <v>16404</v>
      </c>
      <c r="WRW49" s="308" t="s">
        <v>16405</v>
      </c>
      <c r="WRX49" s="308" t="s">
        <v>16406</v>
      </c>
      <c r="WRY49" s="308" t="s">
        <v>16407</v>
      </c>
      <c r="WRZ49" s="308" t="s">
        <v>16408</v>
      </c>
      <c r="WSA49" s="308" t="s">
        <v>16409</v>
      </c>
      <c r="WSB49" s="308" t="s">
        <v>16410</v>
      </c>
      <c r="WSC49" s="308" t="s">
        <v>16411</v>
      </c>
      <c r="WSD49" s="308" t="s">
        <v>16412</v>
      </c>
      <c r="WSE49" s="308" t="s">
        <v>16413</v>
      </c>
      <c r="WSF49" s="308" t="s">
        <v>16414</v>
      </c>
      <c r="WSG49" s="308" t="s">
        <v>16415</v>
      </c>
      <c r="WSH49" s="308" t="s">
        <v>16416</v>
      </c>
      <c r="WSI49" s="308" t="s">
        <v>16417</v>
      </c>
      <c r="WSJ49" s="308" t="s">
        <v>16418</v>
      </c>
      <c r="WSK49" s="308" t="s">
        <v>16419</v>
      </c>
      <c r="WSL49" s="308" t="s">
        <v>16420</v>
      </c>
      <c r="WSM49" s="308" t="s">
        <v>16421</v>
      </c>
      <c r="WSN49" s="308" t="s">
        <v>16422</v>
      </c>
      <c r="WSO49" s="308" t="s">
        <v>16423</v>
      </c>
      <c r="WSP49" s="308" t="s">
        <v>16424</v>
      </c>
      <c r="WSQ49" s="308" t="s">
        <v>16425</v>
      </c>
      <c r="WSR49" s="308" t="s">
        <v>16426</v>
      </c>
      <c r="WSS49" s="308" t="s">
        <v>16427</v>
      </c>
      <c r="WST49" s="308" t="s">
        <v>16428</v>
      </c>
      <c r="WSU49" s="308" t="s">
        <v>16429</v>
      </c>
      <c r="WSV49" s="308" t="s">
        <v>16430</v>
      </c>
      <c r="WSW49" s="308" t="s">
        <v>16431</v>
      </c>
      <c r="WSX49" s="308" t="s">
        <v>16432</v>
      </c>
      <c r="WSY49" s="308" t="s">
        <v>16433</v>
      </c>
      <c r="WSZ49" s="308" t="s">
        <v>16434</v>
      </c>
      <c r="WTA49" s="308" t="s">
        <v>16435</v>
      </c>
      <c r="WTB49" s="308" t="s">
        <v>16436</v>
      </c>
      <c r="WTC49" s="308" t="s">
        <v>16437</v>
      </c>
      <c r="WTD49" s="308" t="s">
        <v>16438</v>
      </c>
      <c r="WTE49" s="308" t="s">
        <v>16439</v>
      </c>
      <c r="WTF49" s="308" t="s">
        <v>16440</v>
      </c>
      <c r="WTG49" s="308" t="s">
        <v>16441</v>
      </c>
      <c r="WTH49" s="308" t="s">
        <v>16442</v>
      </c>
      <c r="WTI49" s="308" t="s">
        <v>16443</v>
      </c>
      <c r="WTJ49" s="308" t="s">
        <v>16444</v>
      </c>
      <c r="WTK49" s="308" t="s">
        <v>16445</v>
      </c>
      <c r="WTL49" s="308" t="s">
        <v>16446</v>
      </c>
      <c r="WTM49" s="308" t="s">
        <v>16447</v>
      </c>
      <c r="WTN49" s="308" t="s">
        <v>16448</v>
      </c>
      <c r="WTO49" s="308" t="s">
        <v>16449</v>
      </c>
      <c r="WTP49" s="308" t="s">
        <v>16450</v>
      </c>
      <c r="WTQ49" s="308" t="s">
        <v>16451</v>
      </c>
      <c r="WTR49" s="308" t="s">
        <v>16452</v>
      </c>
      <c r="WTS49" s="308" t="s">
        <v>16453</v>
      </c>
      <c r="WTT49" s="308" t="s">
        <v>16454</v>
      </c>
      <c r="WTU49" s="308" t="s">
        <v>16455</v>
      </c>
      <c r="WTV49" s="308" t="s">
        <v>16456</v>
      </c>
      <c r="WTW49" s="308" t="s">
        <v>16457</v>
      </c>
      <c r="WTX49" s="308" t="s">
        <v>16458</v>
      </c>
      <c r="WTY49" s="308" t="s">
        <v>16459</v>
      </c>
      <c r="WTZ49" s="308" t="s">
        <v>16460</v>
      </c>
      <c r="WUA49" s="308" t="s">
        <v>16461</v>
      </c>
      <c r="WUB49" s="308" t="s">
        <v>16462</v>
      </c>
      <c r="WUC49" s="308" t="s">
        <v>16463</v>
      </c>
      <c r="WUD49" s="308" t="s">
        <v>16464</v>
      </c>
      <c r="WUE49" s="308" t="s">
        <v>16465</v>
      </c>
      <c r="WUF49" s="308" t="s">
        <v>16466</v>
      </c>
      <c r="WUG49" s="308" t="s">
        <v>16467</v>
      </c>
      <c r="WUH49" s="308" t="s">
        <v>16468</v>
      </c>
      <c r="WUI49" s="308" t="s">
        <v>16469</v>
      </c>
      <c r="WUJ49" s="308" t="s">
        <v>16470</v>
      </c>
      <c r="WUK49" s="308" t="s">
        <v>16471</v>
      </c>
      <c r="WUL49" s="308" t="s">
        <v>16472</v>
      </c>
      <c r="WUM49" s="308" t="s">
        <v>16473</v>
      </c>
      <c r="WUN49" s="308" t="s">
        <v>16474</v>
      </c>
      <c r="WUO49" s="308" t="s">
        <v>16475</v>
      </c>
      <c r="WUP49" s="308" t="s">
        <v>16476</v>
      </c>
      <c r="WUQ49" s="308" t="s">
        <v>16477</v>
      </c>
      <c r="WUR49" s="308" t="s">
        <v>16478</v>
      </c>
      <c r="WUS49" s="308" t="s">
        <v>16479</v>
      </c>
      <c r="WUT49" s="308" t="s">
        <v>16480</v>
      </c>
      <c r="WUU49" s="308" t="s">
        <v>16481</v>
      </c>
      <c r="WUV49" s="308" t="s">
        <v>16482</v>
      </c>
      <c r="WUW49" s="308" t="s">
        <v>16483</v>
      </c>
      <c r="WUX49" s="308" t="s">
        <v>16484</v>
      </c>
      <c r="WUY49" s="308" t="s">
        <v>16485</v>
      </c>
      <c r="WUZ49" s="308" t="s">
        <v>16486</v>
      </c>
      <c r="WVA49" s="308" t="s">
        <v>16487</v>
      </c>
      <c r="WVB49" s="308" t="s">
        <v>16488</v>
      </c>
      <c r="WVC49" s="308" t="s">
        <v>16489</v>
      </c>
      <c r="WVD49" s="308" t="s">
        <v>16490</v>
      </c>
      <c r="WVE49" s="308" t="s">
        <v>16491</v>
      </c>
      <c r="WVF49" s="308" t="s">
        <v>16492</v>
      </c>
      <c r="WVG49" s="308" t="s">
        <v>16493</v>
      </c>
      <c r="WVH49" s="308" t="s">
        <v>16494</v>
      </c>
      <c r="WVI49" s="308" t="s">
        <v>16495</v>
      </c>
      <c r="WVJ49" s="308" t="s">
        <v>16496</v>
      </c>
      <c r="WVK49" s="308" t="s">
        <v>16497</v>
      </c>
      <c r="WVL49" s="308" t="s">
        <v>16498</v>
      </c>
      <c r="WVM49" s="308" t="s">
        <v>16499</v>
      </c>
      <c r="WVN49" s="308" t="s">
        <v>16500</v>
      </c>
      <c r="WVO49" s="308" t="s">
        <v>16501</v>
      </c>
      <c r="WVP49" s="308" t="s">
        <v>16502</v>
      </c>
      <c r="WVQ49" s="308" t="s">
        <v>16503</v>
      </c>
      <c r="WVR49" s="308" t="s">
        <v>16504</v>
      </c>
      <c r="WVS49" s="308" t="s">
        <v>16505</v>
      </c>
      <c r="WVT49" s="308" t="s">
        <v>16506</v>
      </c>
      <c r="WVU49" s="308" t="s">
        <v>16507</v>
      </c>
      <c r="WVV49" s="308" t="s">
        <v>16508</v>
      </c>
      <c r="WVW49" s="308" t="s">
        <v>16509</v>
      </c>
      <c r="WVX49" s="308" t="s">
        <v>16510</v>
      </c>
      <c r="WVY49" s="308" t="s">
        <v>16511</v>
      </c>
      <c r="WVZ49" s="308" t="s">
        <v>16512</v>
      </c>
      <c r="WWA49" s="308" t="s">
        <v>16513</v>
      </c>
      <c r="WWB49" s="308" t="s">
        <v>16514</v>
      </c>
      <c r="WWC49" s="308" t="s">
        <v>16515</v>
      </c>
      <c r="WWD49" s="308" t="s">
        <v>16516</v>
      </c>
      <c r="WWE49" s="308" t="s">
        <v>16517</v>
      </c>
      <c r="WWF49" s="308" t="s">
        <v>16518</v>
      </c>
      <c r="WWG49" s="308" t="s">
        <v>16519</v>
      </c>
      <c r="WWH49" s="308" t="s">
        <v>16520</v>
      </c>
      <c r="WWI49" s="308" t="s">
        <v>16521</v>
      </c>
      <c r="WWJ49" s="308" t="s">
        <v>16522</v>
      </c>
      <c r="WWK49" s="308" t="s">
        <v>16523</v>
      </c>
      <c r="WWL49" s="308" t="s">
        <v>16524</v>
      </c>
      <c r="WWM49" s="308" t="s">
        <v>16525</v>
      </c>
      <c r="WWN49" s="308" t="s">
        <v>16526</v>
      </c>
      <c r="WWO49" s="308" t="s">
        <v>16527</v>
      </c>
      <c r="WWP49" s="308" t="s">
        <v>16528</v>
      </c>
      <c r="WWQ49" s="308" t="s">
        <v>16529</v>
      </c>
      <c r="WWR49" s="308" t="s">
        <v>16530</v>
      </c>
      <c r="WWS49" s="308" t="s">
        <v>16531</v>
      </c>
      <c r="WWT49" s="308" t="s">
        <v>16532</v>
      </c>
      <c r="WWU49" s="308" t="s">
        <v>16533</v>
      </c>
      <c r="WWV49" s="308" t="s">
        <v>16534</v>
      </c>
      <c r="WWW49" s="308" t="s">
        <v>16535</v>
      </c>
      <c r="WWX49" s="308" t="s">
        <v>16536</v>
      </c>
      <c r="WWY49" s="308" t="s">
        <v>16537</v>
      </c>
      <c r="WWZ49" s="308" t="s">
        <v>16538</v>
      </c>
      <c r="WXA49" s="308" t="s">
        <v>16539</v>
      </c>
      <c r="WXB49" s="308" t="s">
        <v>16540</v>
      </c>
      <c r="WXC49" s="308" t="s">
        <v>16541</v>
      </c>
      <c r="WXD49" s="308" t="s">
        <v>16542</v>
      </c>
      <c r="WXE49" s="308" t="s">
        <v>16543</v>
      </c>
      <c r="WXF49" s="308" t="s">
        <v>16544</v>
      </c>
      <c r="WXG49" s="308" t="s">
        <v>16545</v>
      </c>
      <c r="WXH49" s="308" t="s">
        <v>16546</v>
      </c>
      <c r="WXI49" s="308" t="s">
        <v>16547</v>
      </c>
      <c r="WXJ49" s="308" t="s">
        <v>16548</v>
      </c>
      <c r="WXK49" s="308" t="s">
        <v>16549</v>
      </c>
      <c r="WXL49" s="308" t="s">
        <v>16550</v>
      </c>
      <c r="WXM49" s="308" t="s">
        <v>16551</v>
      </c>
      <c r="WXN49" s="308" t="s">
        <v>16552</v>
      </c>
      <c r="WXO49" s="308" t="s">
        <v>16553</v>
      </c>
      <c r="WXP49" s="308" t="s">
        <v>16554</v>
      </c>
      <c r="WXQ49" s="308" t="s">
        <v>16555</v>
      </c>
      <c r="WXR49" s="308" t="s">
        <v>16556</v>
      </c>
      <c r="WXS49" s="308" t="s">
        <v>16557</v>
      </c>
      <c r="WXT49" s="308" t="s">
        <v>16558</v>
      </c>
      <c r="WXU49" s="308" t="s">
        <v>16559</v>
      </c>
      <c r="WXV49" s="308" t="s">
        <v>16560</v>
      </c>
      <c r="WXW49" s="308" t="s">
        <v>16561</v>
      </c>
      <c r="WXX49" s="308" t="s">
        <v>16562</v>
      </c>
      <c r="WXY49" s="308" t="s">
        <v>16563</v>
      </c>
      <c r="WXZ49" s="308" t="s">
        <v>16564</v>
      </c>
      <c r="WYA49" s="308" t="s">
        <v>16565</v>
      </c>
      <c r="WYB49" s="308" t="s">
        <v>16566</v>
      </c>
      <c r="WYC49" s="308" t="s">
        <v>16567</v>
      </c>
      <c r="WYD49" s="308" t="s">
        <v>16568</v>
      </c>
      <c r="WYE49" s="308" t="s">
        <v>16569</v>
      </c>
      <c r="WYF49" s="308" t="s">
        <v>16570</v>
      </c>
      <c r="WYG49" s="308" t="s">
        <v>16571</v>
      </c>
      <c r="WYH49" s="308" t="s">
        <v>16572</v>
      </c>
      <c r="WYI49" s="308" t="s">
        <v>16573</v>
      </c>
      <c r="WYJ49" s="308" t="s">
        <v>16574</v>
      </c>
      <c r="WYK49" s="308" t="s">
        <v>16575</v>
      </c>
      <c r="WYL49" s="308" t="s">
        <v>16576</v>
      </c>
      <c r="WYM49" s="308" t="s">
        <v>16577</v>
      </c>
      <c r="WYN49" s="308" t="s">
        <v>16578</v>
      </c>
      <c r="WYO49" s="308" t="s">
        <v>16579</v>
      </c>
      <c r="WYP49" s="308" t="s">
        <v>16580</v>
      </c>
      <c r="WYQ49" s="308" t="s">
        <v>16581</v>
      </c>
      <c r="WYR49" s="308" t="s">
        <v>16582</v>
      </c>
      <c r="WYS49" s="308" t="s">
        <v>16583</v>
      </c>
      <c r="WYT49" s="308" t="s">
        <v>16584</v>
      </c>
      <c r="WYU49" s="308" t="s">
        <v>16585</v>
      </c>
      <c r="WYV49" s="308" t="s">
        <v>16586</v>
      </c>
      <c r="WYW49" s="308" t="s">
        <v>16587</v>
      </c>
      <c r="WYX49" s="308" t="s">
        <v>16588</v>
      </c>
      <c r="WYY49" s="308" t="s">
        <v>16589</v>
      </c>
      <c r="WYZ49" s="308" t="s">
        <v>16590</v>
      </c>
      <c r="WZA49" s="308" t="s">
        <v>16591</v>
      </c>
      <c r="WZB49" s="308" t="s">
        <v>16592</v>
      </c>
      <c r="WZC49" s="308" t="s">
        <v>16593</v>
      </c>
      <c r="WZD49" s="308" t="s">
        <v>16594</v>
      </c>
      <c r="WZE49" s="308" t="s">
        <v>16595</v>
      </c>
      <c r="WZF49" s="308" t="s">
        <v>16596</v>
      </c>
      <c r="WZG49" s="308" t="s">
        <v>16597</v>
      </c>
      <c r="WZH49" s="308" t="s">
        <v>16598</v>
      </c>
      <c r="WZI49" s="308" t="s">
        <v>16599</v>
      </c>
      <c r="WZJ49" s="308" t="s">
        <v>16600</v>
      </c>
      <c r="WZK49" s="308" t="s">
        <v>16601</v>
      </c>
      <c r="WZL49" s="308" t="s">
        <v>16602</v>
      </c>
      <c r="WZM49" s="308" t="s">
        <v>16603</v>
      </c>
      <c r="WZN49" s="308" t="s">
        <v>16604</v>
      </c>
      <c r="WZO49" s="308" t="s">
        <v>16605</v>
      </c>
      <c r="WZP49" s="308" t="s">
        <v>16606</v>
      </c>
      <c r="WZQ49" s="308" t="s">
        <v>16607</v>
      </c>
      <c r="WZR49" s="308" t="s">
        <v>16608</v>
      </c>
      <c r="WZS49" s="308" t="s">
        <v>16609</v>
      </c>
      <c r="WZT49" s="308" t="s">
        <v>16610</v>
      </c>
      <c r="WZU49" s="308" t="s">
        <v>16611</v>
      </c>
      <c r="WZV49" s="308" t="s">
        <v>16612</v>
      </c>
      <c r="WZW49" s="308" t="s">
        <v>16613</v>
      </c>
      <c r="WZX49" s="308" t="s">
        <v>16614</v>
      </c>
      <c r="WZY49" s="308" t="s">
        <v>16615</v>
      </c>
      <c r="WZZ49" s="308" t="s">
        <v>16616</v>
      </c>
      <c r="XAA49" s="308" t="s">
        <v>16617</v>
      </c>
      <c r="XAB49" s="308" t="s">
        <v>16618</v>
      </c>
      <c r="XAC49" s="308" t="s">
        <v>16619</v>
      </c>
      <c r="XAD49" s="308" t="s">
        <v>16620</v>
      </c>
      <c r="XAE49" s="308" t="s">
        <v>16621</v>
      </c>
      <c r="XAF49" s="308" t="s">
        <v>16622</v>
      </c>
      <c r="XAG49" s="308" t="s">
        <v>16623</v>
      </c>
      <c r="XAH49" s="308" t="s">
        <v>16624</v>
      </c>
      <c r="XAI49" s="308" t="s">
        <v>16625</v>
      </c>
      <c r="XAJ49" s="308" t="s">
        <v>16626</v>
      </c>
      <c r="XAK49" s="308" t="s">
        <v>16627</v>
      </c>
      <c r="XAL49" s="308" t="s">
        <v>16628</v>
      </c>
      <c r="XAM49" s="308" t="s">
        <v>16629</v>
      </c>
      <c r="XAN49" s="308" t="s">
        <v>16630</v>
      </c>
      <c r="XAO49" s="308" t="s">
        <v>16631</v>
      </c>
      <c r="XAP49" s="308" t="s">
        <v>16632</v>
      </c>
      <c r="XAQ49" s="308" t="s">
        <v>16633</v>
      </c>
      <c r="XAR49" s="308" t="s">
        <v>16634</v>
      </c>
      <c r="XAS49" s="308" t="s">
        <v>16635</v>
      </c>
      <c r="XAT49" s="308" t="s">
        <v>16636</v>
      </c>
      <c r="XAU49" s="308" t="s">
        <v>16637</v>
      </c>
      <c r="XAV49" s="308" t="s">
        <v>16638</v>
      </c>
      <c r="XAW49" s="308" t="s">
        <v>16639</v>
      </c>
      <c r="XAX49" s="308" t="s">
        <v>16640</v>
      </c>
      <c r="XAY49" s="308" t="s">
        <v>16641</v>
      </c>
      <c r="XAZ49" s="308" t="s">
        <v>16642</v>
      </c>
      <c r="XBA49" s="308" t="s">
        <v>16643</v>
      </c>
      <c r="XBB49" s="308" t="s">
        <v>16644</v>
      </c>
      <c r="XBC49" s="308" t="s">
        <v>16645</v>
      </c>
      <c r="XBD49" s="308" t="s">
        <v>16646</v>
      </c>
      <c r="XBE49" s="308" t="s">
        <v>16647</v>
      </c>
      <c r="XBF49" s="308" t="s">
        <v>16648</v>
      </c>
      <c r="XBG49" s="308" t="s">
        <v>16649</v>
      </c>
      <c r="XBH49" s="308" t="s">
        <v>16650</v>
      </c>
      <c r="XBI49" s="308" t="s">
        <v>16651</v>
      </c>
      <c r="XBJ49" s="308" t="s">
        <v>16652</v>
      </c>
      <c r="XBK49" s="308" t="s">
        <v>16653</v>
      </c>
      <c r="XBL49" s="308" t="s">
        <v>16654</v>
      </c>
      <c r="XBM49" s="308" t="s">
        <v>16655</v>
      </c>
      <c r="XBN49" s="308" t="s">
        <v>16656</v>
      </c>
      <c r="XBO49" s="308" t="s">
        <v>16657</v>
      </c>
      <c r="XBP49" s="308" t="s">
        <v>16658</v>
      </c>
      <c r="XBQ49" s="308" t="s">
        <v>16659</v>
      </c>
      <c r="XBR49" s="308" t="s">
        <v>16660</v>
      </c>
      <c r="XBS49" s="308" t="s">
        <v>16661</v>
      </c>
      <c r="XBT49" s="308" t="s">
        <v>16662</v>
      </c>
      <c r="XBU49" s="308" t="s">
        <v>16663</v>
      </c>
      <c r="XBV49" s="308" t="s">
        <v>16664</v>
      </c>
      <c r="XBW49" s="308" t="s">
        <v>16665</v>
      </c>
      <c r="XBX49" s="308" t="s">
        <v>16666</v>
      </c>
      <c r="XBY49" s="308" t="s">
        <v>16667</v>
      </c>
      <c r="XBZ49" s="308" t="s">
        <v>16668</v>
      </c>
      <c r="XCA49" s="308" t="s">
        <v>16669</v>
      </c>
      <c r="XCB49" s="308" t="s">
        <v>16670</v>
      </c>
      <c r="XCC49" s="308" t="s">
        <v>16671</v>
      </c>
      <c r="XCD49" s="308" t="s">
        <v>16672</v>
      </c>
      <c r="XCE49" s="308" t="s">
        <v>16673</v>
      </c>
      <c r="XCF49" s="308" t="s">
        <v>16674</v>
      </c>
      <c r="XCG49" s="308" t="s">
        <v>16675</v>
      </c>
      <c r="XCH49" s="308" t="s">
        <v>16676</v>
      </c>
      <c r="XCI49" s="308" t="s">
        <v>16677</v>
      </c>
      <c r="XCJ49" s="308" t="s">
        <v>16678</v>
      </c>
      <c r="XCK49" s="308" t="s">
        <v>16679</v>
      </c>
      <c r="XCL49" s="308" t="s">
        <v>16680</v>
      </c>
      <c r="XCM49" s="308" t="s">
        <v>16681</v>
      </c>
      <c r="XCN49" s="308" t="s">
        <v>16682</v>
      </c>
      <c r="XCO49" s="308" t="s">
        <v>16683</v>
      </c>
      <c r="XCP49" s="308" t="s">
        <v>16684</v>
      </c>
      <c r="XCQ49" s="308" t="s">
        <v>16685</v>
      </c>
      <c r="XCR49" s="308" t="s">
        <v>16686</v>
      </c>
      <c r="XCS49" s="308" t="s">
        <v>16687</v>
      </c>
      <c r="XCT49" s="308" t="s">
        <v>16688</v>
      </c>
      <c r="XCU49" s="308" t="s">
        <v>16689</v>
      </c>
      <c r="XCV49" s="308" t="s">
        <v>16690</v>
      </c>
      <c r="XCW49" s="308" t="s">
        <v>16691</v>
      </c>
      <c r="XCX49" s="308" t="s">
        <v>16692</v>
      </c>
      <c r="XCY49" s="308" t="s">
        <v>16693</v>
      </c>
      <c r="XCZ49" s="308" t="s">
        <v>16694</v>
      </c>
      <c r="XDA49" s="308" t="s">
        <v>16695</v>
      </c>
      <c r="XDB49" s="308" t="s">
        <v>16696</v>
      </c>
      <c r="XDC49" s="308" t="s">
        <v>16697</v>
      </c>
      <c r="XDD49" s="308" t="s">
        <v>16698</v>
      </c>
      <c r="XDE49" s="308" t="s">
        <v>16699</v>
      </c>
      <c r="XDF49" s="308" t="s">
        <v>16700</v>
      </c>
      <c r="XDG49" s="308" t="s">
        <v>16701</v>
      </c>
      <c r="XDH49" s="308" t="s">
        <v>16702</v>
      </c>
      <c r="XDI49" s="308" t="s">
        <v>16703</v>
      </c>
      <c r="XDJ49" s="308" t="s">
        <v>16704</v>
      </c>
      <c r="XDK49" s="308" t="s">
        <v>16705</v>
      </c>
      <c r="XDL49" s="308" t="s">
        <v>16706</v>
      </c>
      <c r="XDM49" s="308" t="s">
        <v>16707</v>
      </c>
      <c r="XDN49" s="308" t="s">
        <v>16708</v>
      </c>
      <c r="XDO49" s="308" t="s">
        <v>16709</v>
      </c>
      <c r="XDP49" s="308" t="s">
        <v>16710</v>
      </c>
      <c r="XDQ49" s="308" t="s">
        <v>16711</v>
      </c>
      <c r="XDR49" s="308" t="s">
        <v>16712</v>
      </c>
      <c r="XDS49" s="308" t="s">
        <v>16713</v>
      </c>
      <c r="XDT49" s="308" t="s">
        <v>16714</v>
      </c>
      <c r="XDU49" s="308" t="s">
        <v>16715</v>
      </c>
      <c r="XDV49" s="308" t="s">
        <v>16716</v>
      </c>
      <c r="XDW49" s="308" t="s">
        <v>16717</v>
      </c>
      <c r="XDX49" s="308" t="s">
        <v>16718</v>
      </c>
      <c r="XDY49" s="308" t="s">
        <v>16719</v>
      </c>
      <c r="XDZ49" s="308" t="s">
        <v>16720</v>
      </c>
      <c r="XEA49" s="308" t="s">
        <v>16721</v>
      </c>
      <c r="XEB49" s="308" t="s">
        <v>16722</v>
      </c>
      <c r="XEC49" s="308" t="s">
        <v>16723</v>
      </c>
      <c r="XED49" s="308" t="s">
        <v>16724</v>
      </c>
      <c r="XEE49" s="308" t="s">
        <v>16725</v>
      </c>
      <c r="XEF49" s="308" t="s">
        <v>16726</v>
      </c>
      <c r="XEG49" s="308" t="s">
        <v>16727</v>
      </c>
      <c r="XEH49" s="308" t="s">
        <v>16728</v>
      </c>
      <c r="XEI49" s="308" t="s">
        <v>16729</v>
      </c>
      <c r="XEJ49" s="308" t="s">
        <v>16730</v>
      </c>
      <c r="XEK49" s="308" t="s">
        <v>16731</v>
      </c>
      <c r="XEL49" s="308" t="s">
        <v>16732</v>
      </c>
      <c r="XEM49" s="308" t="s">
        <v>16733</v>
      </c>
      <c r="XEN49" s="308" t="s">
        <v>16734</v>
      </c>
      <c r="XEO49" s="308" t="s">
        <v>16735</v>
      </c>
      <c r="XEP49" s="308" t="s">
        <v>16736</v>
      </c>
      <c r="XEQ49" s="308" t="s">
        <v>16737</v>
      </c>
      <c r="XER49" s="308" t="s">
        <v>16738</v>
      </c>
      <c r="XES49" s="308" t="s">
        <v>16739</v>
      </c>
      <c r="XET49" s="308" t="s">
        <v>16740</v>
      </c>
      <c r="XEU49" s="308" t="s">
        <v>16741</v>
      </c>
      <c r="XEV49" s="308" t="s">
        <v>16742</v>
      </c>
      <c r="XEW49" s="308" t="s">
        <v>16743</v>
      </c>
      <c r="XEX49" s="308" t="s">
        <v>16744</v>
      </c>
      <c r="XEY49" s="308" t="s">
        <v>16745</v>
      </c>
      <c r="XEZ49" s="308" t="s">
        <v>16746</v>
      </c>
      <c r="XFA49" s="308" t="s">
        <v>16747</v>
      </c>
      <c r="XFB49" s="308" t="s">
        <v>16748</v>
      </c>
      <c r="XFC49" s="308" t="s">
        <v>16749</v>
      </c>
      <c r="XFD49" s="308" t="s">
        <v>16750</v>
      </c>
    </row>
    <row r="50" spans="1:16384" s="350" customFormat="1" ht="15" customHeight="1">
      <c r="A50" s="374" t="s">
        <v>148</v>
      </c>
      <c r="B50" s="364">
        <v>1488</v>
      </c>
      <c r="C50" s="365">
        <v>1510</v>
      </c>
      <c r="D50" s="366">
        <v>1.478E-2</v>
      </c>
      <c r="E50" s="364">
        <v>21</v>
      </c>
      <c r="F50" s="365">
        <v>18</v>
      </c>
      <c r="G50" s="366">
        <v>-0.14285999999999999</v>
      </c>
      <c r="H50" s="364">
        <v>10</v>
      </c>
      <c r="I50" s="365">
        <v>6</v>
      </c>
      <c r="J50" s="366">
        <v>-0.4</v>
      </c>
      <c r="K50" s="364">
        <v>35</v>
      </c>
      <c r="L50" s="365">
        <v>20</v>
      </c>
      <c r="M50" s="366">
        <v>-0.42857000000000001</v>
      </c>
      <c r="N50" s="364">
        <v>17</v>
      </c>
      <c r="O50" s="365">
        <v>39</v>
      </c>
      <c r="P50" s="366">
        <v>1.2941199999999999</v>
      </c>
      <c r="Q50" s="364">
        <v>536</v>
      </c>
      <c r="R50" s="365">
        <v>575</v>
      </c>
      <c r="S50" s="366">
        <v>7.2760000000000005E-2</v>
      </c>
      <c r="T50" s="364">
        <v>36</v>
      </c>
      <c r="U50" s="365">
        <v>36</v>
      </c>
      <c r="V50" s="366">
        <v>0</v>
      </c>
      <c r="W50" s="364">
        <v>60</v>
      </c>
      <c r="X50" s="365">
        <v>45</v>
      </c>
      <c r="Y50" s="366">
        <v>-0.25</v>
      </c>
      <c r="Z50" s="364">
        <v>222</v>
      </c>
      <c r="AA50" s="365">
        <v>242</v>
      </c>
      <c r="AB50" s="366">
        <v>9.0090000000000003E-2</v>
      </c>
      <c r="AC50" s="364">
        <v>526</v>
      </c>
      <c r="AD50" s="365">
        <v>492</v>
      </c>
      <c r="AE50" s="366">
        <v>-6.4640000000000003E-2</v>
      </c>
      <c r="AF50" s="367" t="s">
        <v>162</v>
      </c>
      <c r="AG50" s="365">
        <v>7</v>
      </c>
      <c r="AH50" s="367" t="s">
        <v>162</v>
      </c>
      <c r="AI50" s="367" t="s">
        <v>162</v>
      </c>
      <c r="AJ50" s="367" t="s">
        <v>162</v>
      </c>
      <c r="AK50" s="367" t="s">
        <v>162</v>
      </c>
      <c r="AL50" s="365">
        <v>0</v>
      </c>
      <c r="AM50" s="365" t="s">
        <v>16757</v>
      </c>
      <c r="AN50" s="368" t="s">
        <v>16758</v>
      </c>
    </row>
    <row r="51" spans="1:16384" s="15" customFormat="1" ht="15" customHeight="1">
      <c r="A51" s="375" t="s">
        <v>149</v>
      </c>
      <c r="B51" s="369">
        <v>1362</v>
      </c>
      <c r="C51" s="370">
        <v>1233</v>
      </c>
      <c r="D51" s="287">
        <v>-9.4710000000000003E-2</v>
      </c>
      <c r="E51" s="369">
        <v>14</v>
      </c>
      <c r="F51" s="370">
        <v>11</v>
      </c>
      <c r="G51" s="287">
        <v>-0.21429000000000001</v>
      </c>
      <c r="H51" s="371" t="s">
        <v>162</v>
      </c>
      <c r="I51" s="370">
        <v>7</v>
      </c>
      <c r="J51" s="371" t="s">
        <v>162</v>
      </c>
      <c r="K51" s="369">
        <v>31</v>
      </c>
      <c r="L51" s="370">
        <v>21</v>
      </c>
      <c r="M51" s="287">
        <v>-0.32257999999999998</v>
      </c>
      <c r="N51" s="369">
        <v>26</v>
      </c>
      <c r="O51" s="370">
        <v>23</v>
      </c>
      <c r="P51" s="287">
        <v>-0.11538</v>
      </c>
      <c r="Q51" s="369">
        <v>508</v>
      </c>
      <c r="R51" s="370">
        <v>437</v>
      </c>
      <c r="S51" s="287">
        <v>-0.13976</v>
      </c>
      <c r="T51" s="369">
        <v>39</v>
      </c>
      <c r="U51" s="370">
        <v>20</v>
      </c>
      <c r="V51" s="287">
        <v>-0.48718</v>
      </c>
      <c r="W51" s="369">
        <v>66</v>
      </c>
      <c r="X51" s="370">
        <v>52</v>
      </c>
      <c r="Y51" s="287">
        <v>-0.21212</v>
      </c>
      <c r="Z51" s="369">
        <v>185</v>
      </c>
      <c r="AA51" s="370">
        <v>211</v>
      </c>
      <c r="AB51" s="287">
        <v>0.14054</v>
      </c>
      <c r="AC51" s="369">
        <v>461</v>
      </c>
      <c r="AD51" s="370">
        <v>425</v>
      </c>
      <c r="AE51" s="287">
        <v>-7.8090000000000007E-2</v>
      </c>
      <c r="AF51" s="371" t="s">
        <v>162</v>
      </c>
      <c r="AG51" s="371" t="s">
        <v>162</v>
      </c>
      <c r="AH51" s="371" t="s">
        <v>162</v>
      </c>
      <c r="AI51" s="371" t="s">
        <v>162</v>
      </c>
      <c r="AJ51" s="371" t="s">
        <v>162</v>
      </c>
      <c r="AK51" s="371" t="s">
        <v>162</v>
      </c>
      <c r="AL51" s="370">
        <v>0</v>
      </c>
      <c r="AM51" s="370">
        <v>0</v>
      </c>
      <c r="AN51" s="286" t="s">
        <v>16759</v>
      </c>
    </row>
    <row r="52" spans="1:16384" s="15" customFormat="1" ht="15" customHeight="1">
      <c r="A52" s="375" t="s">
        <v>150</v>
      </c>
      <c r="B52" s="369">
        <v>1534</v>
      </c>
      <c r="C52" s="370">
        <v>1556</v>
      </c>
      <c r="D52" s="287">
        <v>1.434E-2</v>
      </c>
      <c r="E52" s="369">
        <v>19</v>
      </c>
      <c r="F52" s="370">
        <v>24</v>
      </c>
      <c r="G52" s="287">
        <v>0.26316000000000001</v>
      </c>
      <c r="H52" s="369">
        <v>7</v>
      </c>
      <c r="I52" s="371" t="s">
        <v>162</v>
      </c>
      <c r="J52" s="371" t="s">
        <v>162</v>
      </c>
      <c r="K52" s="369">
        <v>36</v>
      </c>
      <c r="L52" s="370">
        <v>22</v>
      </c>
      <c r="M52" s="287">
        <v>-0.38889000000000001</v>
      </c>
      <c r="N52" s="369">
        <v>25</v>
      </c>
      <c r="O52" s="370">
        <v>15</v>
      </c>
      <c r="P52" s="287">
        <v>-0.4</v>
      </c>
      <c r="Q52" s="369">
        <v>545</v>
      </c>
      <c r="R52" s="370">
        <v>533</v>
      </c>
      <c r="S52" s="287">
        <v>-2.2020000000000001E-2</v>
      </c>
      <c r="T52" s="369">
        <v>34</v>
      </c>
      <c r="U52" s="370">
        <v>43</v>
      </c>
      <c r="V52" s="287">
        <v>0.26471</v>
      </c>
      <c r="W52" s="369">
        <v>68</v>
      </c>
      <c r="X52" s="370">
        <v>71</v>
      </c>
      <c r="Y52" s="287">
        <v>4.4119999999999999E-2</v>
      </c>
      <c r="Z52" s="369">
        <v>248</v>
      </c>
      <c r="AA52" s="370">
        <v>257</v>
      </c>
      <c r="AB52" s="287">
        <v>3.6290000000000003E-2</v>
      </c>
      <c r="AC52" s="369">
        <v>524</v>
      </c>
      <c r="AD52" s="370">
        <v>554</v>
      </c>
      <c r="AE52" s="287">
        <v>5.7250000000000002E-2</v>
      </c>
      <c r="AF52" s="369">
        <v>5</v>
      </c>
      <c r="AG52" s="370">
        <v>0</v>
      </c>
      <c r="AH52" s="287" t="s">
        <v>209</v>
      </c>
      <c r="AI52" s="371" t="s">
        <v>162</v>
      </c>
      <c r="AJ52" s="371" t="s">
        <v>162</v>
      </c>
      <c r="AK52" s="371" t="s">
        <v>162</v>
      </c>
      <c r="AL52" s="371" t="s">
        <v>162</v>
      </c>
      <c r="AM52" s="371" t="s">
        <v>162</v>
      </c>
      <c r="AN52" s="286">
        <v>0</v>
      </c>
    </row>
    <row r="53" spans="1:16384" s="15" customFormat="1" ht="15" customHeight="1">
      <c r="A53" s="375" t="s">
        <v>151</v>
      </c>
      <c r="B53" s="369">
        <v>1413</v>
      </c>
      <c r="C53" s="370">
        <v>1554</v>
      </c>
      <c r="D53" s="287">
        <v>9.9790000000000004E-2</v>
      </c>
      <c r="E53" s="369">
        <v>14</v>
      </c>
      <c r="F53" s="370">
        <v>13</v>
      </c>
      <c r="G53" s="287">
        <v>-7.1429999999999993E-2</v>
      </c>
      <c r="H53" s="369">
        <v>10</v>
      </c>
      <c r="I53" s="370">
        <v>9</v>
      </c>
      <c r="J53" s="287">
        <v>-0.1</v>
      </c>
      <c r="K53" s="369">
        <v>31</v>
      </c>
      <c r="L53" s="370">
        <v>19</v>
      </c>
      <c r="M53" s="287">
        <v>-0.3871</v>
      </c>
      <c r="N53" s="369">
        <v>25</v>
      </c>
      <c r="O53" s="370">
        <v>29</v>
      </c>
      <c r="P53" s="287">
        <v>0.16</v>
      </c>
      <c r="Q53" s="369">
        <v>558</v>
      </c>
      <c r="R53" s="370">
        <v>526</v>
      </c>
      <c r="S53" s="287">
        <v>-5.7349999999999998E-2</v>
      </c>
      <c r="T53" s="369">
        <v>23</v>
      </c>
      <c r="U53" s="370">
        <v>43</v>
      </c>
      <c r="V53" s="287">
        <v>0.86956999999999995</v>
      </c>
      <c r="W53" s="369">
        <v>46</v>
      </c>
      <c r="X53" s="370">
        <v>70</v>
      </c>
      <c r="Y53" s="287">
        <v>0.52173999999999998</v>
      </c>
      <c r="Z53" s="369">
        <v>232</v>
      </c>
      <c r="AA53" s="370">
        <v>263</v>
      </c>
      <c r="AB53" s="287">
        <v>0.13361999999999999</v>
      </c>
      <c r="AC53" s="369">
        <v>447</v>
      </c>
      <c r="AD53" s="370">
        <v>548</v>
      </c>
      <c r="AE53" s="287">
        <v>0.22595000000000001</v>
      </c>
      <c r="AF53" s="371" t="s">
        <v>162</v>
      </c>
      <c r="AG53" s="371" t="s">
        <v>162</v>
      </c>
      <c r="AH53" s="371" t="s">
        <v>162</v>
      </c>
      <c r="AI53" s="371" t="s">
        <v>162</v>
      </c>
      <c r="AJ53" s="371" t="s">
        <v>162</v>
      </c>
      <c r="AK53" s="371" t="s">
        <v>162</v>
      </c>
      <c r="AL53" s="370">
        <v>0</v>
      </c>
      <c r="AM53" s="370">
        <v>0</v>
      </c>
      <c r="AN53" s="286" t="s">
        <v>16759</v>
      </c>
    </row>
    <row r="54" spans="1:16384" s="15" customFormat="1" ht="15" customHeight="1">
      <c r="A54" s="375" t="s">
        <v>152</v>
      </c>
      <c r="B54" s="369">
        <v>1551</v>
      </c>
      <c r="C54" s="370">
        <v>1746</v>
      </c>
      <c r="D54" s="287">
        <v>0.12573000000000001</v>
      </c>
      <c r="E54" s="369">
        <v>13</v>
      </c>
      <c r="F54" s="370">
        <v>16</v>
      </c>
      <c r="G54" s="287">
        <v>0.23077</v>
      </c>
      <c r="H54" s="369">
        <v>8</v>
      </c>
      <c r="I54" s="370">
        <v>8</v>
      </c>
      <c r="J54" s="287">
        <v>0</v>
      </c>
      <c r="K54" s="369">
        <v>26</v>
      </c>
      <c r="L54" s="370">
        <v>27</v>
      </c>
      <c r="M54" s="287">
        <v>3.8460000000000001E-2</v>
      </c>
      <c r="N54" s="369">
        <v>23</v>
      </c>
      <c r="O54" s="370">
        <v>23</v>
      </c>
      <c r="P54" s="287">
        <v>0</v>
      </c>
      <c r="Q54" s="369">
        <v>553</v>
      </c>
      <c r="R54" s="370">
        <v>585</v>
      </c>
      <c r="S54" s="287">
        <v>5.7869999999999998E-2</v>
      </c>
      <c r="T54" s="369">
        <v>43</v>
      </c>
      <c r="U54" s="370">
        <v>65</v>
      </c>
      <c r="V54" s="287">
        <v>0.51163000000000003</v>
      </c>
      <c r="W54" s="369">
        <v>61</v>
      </c>
      <c r="X54" s="370">
        <v>69</v>
      </c>
      <c r="Y54" s="287">
        <v>0.13114999999999999</v>
      </c>
      <c r="Z54" s="369">
        <v>257</v>
      </c>
      <c r="AA54" s="370">
        <v>299</v>
      </c>
      <c r="AB54" s="287">
        <v>0.16342000000000001</v>
      </c>
      <c r="AC54" s="369">
        <v>536</v>
      </c>
      <c r="AD54" s="370">
        <v>624</v>
      </c>
      <c r="AE54" s="287">
        <v>0.16417999999999999</v>
      </c>
      <c r="AF54" s="371" t="s">
        <v>162</v>
      </c>
      <c r="AG54" s="371" t="s">
        <v>162</v>
      </c>
      <c r="AH54" s="371" t="s">
        <v>162</v>
      </c>
      <c r="AI54" s="371" t="s">
        <v>162</v>
      </c>
      <c r="AJ54" s="371" t="s">
        <v>162</v>
      </c>
      <c r="AK54" s="371" t="s">
        <v>162</v>
      </c>
      <c r="AL54" s="371" t="s">
        <v>162</v>
      </c>
      <c r="AM54" s="370">
        <v>0</v>
      </c>
      <c r="AN54" s="286" t="s">
        <v>16759</v>
      </c>
    </row>
    <row r="55" spans="1:16384" s="15" customFormat="1" ht="15" customHeight="1">
      <c r="A55" s="375" t="s">
        <v>153</v>
      </c>
      <c r="B55" s="369">
        <v>1540</v>
      </c>
      <c r="C55" s="370">
        <v>1678</v>
      </c>
      <c r="D55" s="287">
        <v>8.9609999999999995E-2</v>
      </c>
      <c r="E55" s="369">
        <v>17</v>
      </c>
      <c r="F55" s="370">
        <v>10</v>
      </c>
      <c r="G55" s="287">
        <v>-0.41176000000000001</v>
      </c>
      <c r="H55" s="369" t="s">
        <v>164</v>
      </c>
      <c r="I55" s="371" t="s">
        <v>162</v>
      </c>
      <c r="J55" s="371" t="s">
        <v>162</v>
      </c>
      <c r="K55" s="369">
        <v>32</v>
      </c>
      <c r="L55" s="370">
        <v>20</v>
      </c>
      <c r="M55" s="287">
        <v>-0.375</v>
      </c>
      <c r="N55" s="369">
        <v>31</v>
      </c>
      <c r="O55" s="370">
        <v>30</v>
      </c>
      <c r="P55" s="287">
        <v>-3.2259999999999997E-2</v>
      </c>
      <c r="Q55" s="369">
        <v>543</v>
      </c>
      <c r="R55" s="370">
        <v>560</v>
      </c>
      <c r="S55" s="287">
        <v>3.1309999999999998E-2</v>
      </c>
      <c r="T55" s="369">
        <v>34</v>
      </c>
      <c r="U55" s="370">
        <v>60</v>
      </c>
      <c r="V55" s="287">
        <v>0.76471</v>
      </c>
      <c r="W55" s="369">
        <v>57</v>
      </c>
      <c r="X55" s="370">
        <v>64</v>
      </c>
      <c r="Y55" s="287">
        <v>0.12281</v>
      </c>
      <c r="Z55" s="369">
        <v>266</v>
      </c>
      <c r="AA55" s="370">
        <v>286</v>
      </c>
      <c r="AB55" s="287">
        <v>7.5190000000000007E-2</v>
      </c>
      <c r="AC55" s="369">
        <v>524</v>
      </c>
      <c r="AD55" s="370">
        <v>610</v>
      </c>
      <c r="AE55" s="287">
        <v>0.16411999999999999</v>
      </c>
      <c r="AF55" s="369">
        <v>5</v>
      </c>
      <c r="AG55" s="371" t="s">
        <v>162</v>
      </c>
      <c r="AH55" s="371" t="s">
        <v>162</v>
      </c>
      <c r="AI55" s="371" t="s">
        <v>162</v>
      </c>
      <c r="AJ55" s="370" t="s">
        <v>16757</v>
      </c>
      <c r="AK55" s="287" t="s">
        <v>16760</v>
      </c>
      <c r="AL55" s="371" t="s">
        <v>162</v>
      </c>
      <c r="AM55" s="371" t="s">
        <v>162</v>
      </c>
      <c r="AN55" s="372" t="s">
        <v>162</v>
      </c>
    </row>
    <row r="56" spans="1:16384" s="350" customFormat="1" ht="15" customHeight="1">
      <c r="A56" s="374" t="s">
        <v>154</v>
      </c>
      <c r="B56" s="364">
        <v>1376</v>
      </c>
      <c r="C56" s="365">
        <v>1683</v>
      </c>
      <c r="D56" s="366">
        <v>0.22311</v>
      </c>
      <c r="E56" s="364">
        <v>14</v>
      </c>
      <c r="F56" s="365">
        <v>15</v>
      </c>
      <c r="G56" s="366">
        <v>7.1429999999999993E-2</v>
      </c>
      <c r="H56" s="364">
        <v>10</v>
      </c>
      <c r="I56" s="367" t="s">
        <v>162</v>
      </c>
      <c r="J56" s="367" t="s">
        <v>162</v>
      </c>
      <c r="K56" s="364">
        <v>29</v>
      </c>
      <c r="L56" s="365">
        <v>29</v>
      </c>
      <c r="M56" s="366">
        <v>0</v>
      </c>
      <c r="N56" s="364">
        <v>30</v>
      </c>
      <c r="O56" s="365">
        <v>25</v>
      </c>
      <c r="P56" s="366">
        <v>-0.16667000000000001</v>
      </c>
      <c r="Q56" s="364">
        <v>475</v>
      </c>
      <c r="R56" s="365">
        <v>584</v>
      </c>
      <c r="S56" s="366">
        <v>0.22947000000000001</v>
      </c>
      <c r="T56" s="364">
        <v>35</v>
      </c>
      <c r="U56" s="365">
        <v>46</v>
      </c>
      <c r="V56" s="366">
        <v>0.31429000000000001</v>
      </c>
      <c r="W56" s="364">
        <v>47</v>
      </c>
      <c r="X56" s="365">
        <v>69</v>
      </c>
      <c r="Y56" s="366">
        <v>0.46809000000000001</v>
      </c>
      <c r="Z56" s="364">
        <v>232</v>
      </c>
      <c r="AA56" s="365">
        <v>243</v>
      </c>
      <c r="AB56" s="366">
        <v>4.7410000000000001E-2</v>
      </c>
      <c r="AC56" s="364">
        <v>475</v>
      </c>
      <c r="AD56" s="365">
        <v>621</v>
      </c>
      <c r="AE56" s="366">
        <v>0.30736999999999998</v>
      </c>
      <c r="AF56" s="367" t="s">
        <v>162</v>
      </c>
      <c r="AG56" s="367" t="s">
        <v>162</v>
      </c>
      <c r="AH56" s="367" t="s">
        <v>162</v>
      </c>
      <c r="AI56" s="367" t="s">
        <v>162</v>
      </c>
      <c r="AJ56" s="365" t="s">
        <v>16757</v>
      </c>
      <c r="AK56" s="366" t="s">
        <v>16760</v>
      </c>
      <c r="AL56" s="365">
        <v>0</v>
      </c>
      <c r="AM56" s="365" t="s">
        <v>16757</v>
      </c>
      <c r="AN56" s="368" t="s">
        <v>16760</v>
      </c>
    </row>
    <row r="57" spans="1:16384" s="350" customFormat="1" ht="15" customHeight="1">
      <c r="A57" s="374" t="s">
        <v>155</v>
      </c>
      <c r="B57" s="376">
        <v>10264</v>
      </c>
      <c r="C57" s="376">
        <v>10960</v>
      </c>
      <c r="D57" s="357">
        <v>6.7809999999999995E-2</v>
      </c>
      <c r="E57" s="376">
        <v>112</v>
      </c>
      <c r="F57" s="376">
        <v>107</v>
      </c>
      <c r="G57" s="357">
        <v>-4.4639999999999999E-2</v>
      </c>
      <c r="H57" s="376">
        <v>54</v>
      </c>
      <c r="I57" s="376">
        <v>40</v>
      </c>
      <c r="J57" s="357">
        <v>-0.25925999999999999</v>
      </c>
      <c r="K57" s="376">
        <v>220</v>
      </c>
      <c r="L57" s="376">
        <v>158</v>
      </c>
      <c r="M57" s="357">
        <v>-0.28182000000000001</v>
      </c>
      <c r="N57" s="376">
        <v>177</v>
      </c>
      <c r="O57" s="376">
        <v>184</v>
      </c>
      <c r="P57" s="357">
        <v>3.9550000000000002E-2</v>
      </c>
      <c r="Q57" s="376">
        <v>3718</v>
      </c>
      <c r="R57" s="376">
        <v>3800</v>
      </c>
      <c r="S57" s="357">
        <v>2.205E-2</v>
      </c>
      <c r="T57" s="376">
        <v>244</v>
      </c>
      <c r="U57" s="376">
        <v>313</v>
      </c>
      <c r="V57" s="357">
        <v>0.28278999999999999</v>
      </c>
      <c r="W57" s="376">
        <v>405</v>
      </c>
      <c r="X57" s="376">
        <v>440</v>
      </c>
      <c r="Y57" s="357">
        <v>8.6419999999999997E-2</v>
      </c>
      <c r="Z57" s="376">
        <v>1642</v>
      </c>
      <c r="AA57" s="376">
        <v>1801</v>
      </c>
      <c r="AB57" s="357">
        <v>9.6829999999999999E-2</v>
      </c>
      <c r="AC57" s="376">
        <v>3493</v>
      </c>
      <c r="AD57" s="376">
        <v>3874</v>
      </c>
      <c r="AE57" s="357">
        <v>0.10908</v>
      </c>
      <c r="AF57" s="376">
        <v>25</v>
      </c>
      <c r="AG57" s="376">
        <v>20</v>
      </c>
      <c r="AH57" s="357">
        <v>-0.2</v>
      </c>
      <c r="AI57" s="376">
        <v>12</v>
      </c>
      <c r="AJ57" s="376" t="s">
        <v>16761</v>
      </c>
      <c r="AK57" s="357" t="s">
        <v>16762</v>
      </c>
      <c r="AL57" s="376">
        <v>5</v>
      </c>
      <c r="AM57" s="377" t="s">
        <v>16763</v>
      </c>
      <c r="AN57" s="356" t="s">
        <v>16762</v>
      </c>
    </row>
    <row r="58" spans="1:16384" s="296" customFormat="1" ht="17.25" customHeight="1">
      <c r="A58" s="296" t="s">
        <v>108</v>
      </c>
      <c r="B58" s="305"/>
      <c r="C58" s="305"/>
      <c r="D58" s="306"/>
      <c r="E58" s="305"/>
      <c r="F58" s="305"/>
      <c r="G58" s="306"/>
      <c r="H58" s="305"/>
      <c r="I58" s="305"/>
      <c r="J58" s="306"/>
      <c r="K58" s="305"/>
      <c r="L58" s="305"/>
      <c r="M58" s="306"/>
      <c r="N58" s="305"/>
      <c r="O58" s="305"/>
      <c r="P58" s="306"/>
      <c r="Q58" s="305"/>
      <c r="R58" s="305"/>
      <c r="S58" s="306"/>
      <c r="T58" s="305"/>
      <c r="U58" s="305"/>
      <c r="V58" s="306"/>
      <c r="W58" s="305"/>
      <c r="X58" s="305"/>
      <c r="Y58" s="306"/>
      <c r="Z58" s="305"/>
      <c r="AA58" s="305"/>
      <c r="AB58" s="306"/>
      <c r="AC58" s="305"/>
      <c r="AD58" s="305"/>
      <c r="AE58" s="306"/>
      <c r="AF58" s="305"/>
      <c r="AG58" s="305"/>
      <c r="AH58" s="306"/>
      <c r="AI58" s="305"/>
      <c r="AJ58" s="305"/>
      <c r="AK58" s="306"/>
      <c r="AL58" s="305"/>
      <c r="AM58" s="307"/>
      <c r="AN58" s="306"/>
    </row>
    <row r="59" spans="1:16384" s="118" customFormat="1" ht="12" customHeight="1">
      <c r="A59" s="118" t="s">
        <v>341</v>
      </c>
      <c r="B59" s="165"/>
      <c r="C59" s="165"/>
      <c r="D59" s="166"/>
      <c r="E59" s="165"/>
      <c r="F59" s="165"/>
      <c r="G59" s="166"/>
      <c r="H59" s="165"/>
      <c r="I59" s="165"/>
      <c r="J59" s="166"/>
      <c r="K59" s="165"/>
      <c r="L59" s="165"/>
      <c r="M59" s="166"/>
      <c r="N59" s="165"/>
      <c r="O59" s="165"/>
      <c r="P59" s="166"/>
      <c r="Q59" s="165"/>
      <c r="R59" s="165"/>
      <c r="S59" s="166"/>
      <c r="T59" s="165"/>
      <c r="U59" s="165"/>
      <c r="V59" s="166"/>
      <c r="W59" s="165"/>
      <c r="X59" s="165"/>
      <c r="Y59" s="166"/>
      <c r="Z59" s="165"/>
      <c r="AA59" s="165"/>
      <c r="AB59" s="166"/>
      <c r="AC59" s="165"/>
      <c r="AD59" s="165"/>
      <c r="AE59" s="166"/>
      <c r="AF59" s="165"/>
      <c r="AG59" s="165"/>
      <c r="AH59" s="166"/>
      <c r="AI59" s="165"/>
      <c r="AJ59" s="165"/>
      <c r="AK59" s="166"/>
      <c r="AL59" s="165"/>
      <c r="AM59" s="214"/>
      <c r="AN59" s="166"/>
    </row>
    <row r="60" spans="1:16384" s="118" customFormat="1" ht="12" customHeight="1">
      <c r="A60" s="118" t="s">
        <v>290</v>
      </c>
      <c r="B60" s="165"/>
      <c r="C60" s="165"/>
      <c r="D60" s="166"/>
      <c r="E60" s="165"/>
      <c r="F60" s="165"/>
      <c r="G60" s="166"/>
      <c r="H60" s="165"/>
      <c r="I60" s="165"/>
      <c r="J60" s="166"/>
      <c r="K60" s="165"/>
      <c r="L60" s="165"/>
      <c r="M60" s="166"/>
      <c r="N60" s="165"/>
      <c r="O60" s="165"/>
      <c r="P60" s="166"/>
      <c r="Q60" s="165"/>
      <c r="R60" s="165"/>
      <c r="S60" s="166"/>
      <c r="T60" s="165"/>
      <c r="U60" s="165"/>
      <c r="V60" s="166"/>
      <c r="W60" s="165"/>
      <c r="X60" s="165"/>
      <c r="Y60" s="166"/>
      <c r="Z60" s="165"/>
      <c r="AA60" s="165"/>
      <c r="AB60" s="166"/>
      <c r="AC60" s="165"/>
      <c r="AD60" s="165"/>
      <c r="AE60" s="166"/>
      <c r="AF60" s="165"/>
      <c r="AG60" s="165"/>
      <c r="AH60" s="166"/>
      <c r="AI60" s="165"/>
      <c r="AJ60" s="165"/>
      <c r="AK60" s="166"/>
      <c r="AL60" s="165"/>
      <c r="AM60" s="214"/>
      <c r="AN60" s="166"/>
    </row>
    <row r="61" spans="1:16384" s="118" customFormat="1" ht="12" customHeight="1">
      <c r="A61" s="140" t="s">
        <v>211</v>
      </c>
      <c r="B61" s="165"/>
      <c r="C61" s="165"/>
      <c r="D61" s="166"/>
      <c r="E61" s="165"/>
      <c r="F61" s="165"/>
      <c r="G61" s="166"/>
      <c r="H61" s="165"/>
      <c r="I61" s="165"/>
      <c r="J61" s="166"/>
      <c r="K61" s="165"/>
      <c r="L61" s="165"/>
      <c r="M61" s="166"/>
      <c r="N61" s="165"/>
      <c r="O61" s="165"/>
      <c r="P61" s="166"/>
      <c r="Q61" s="165"/>
      <c r="R61" s="165"/>
      <c r="S61" s="166"/>
      <c r="T61" s="165"/>
      <c r="U61" s="165"/>
      <c r="V61" s="166"/>
      <c r="W61" s="165"/>
      <c r="X61" s="165"/>
      <c r="Y61" s="166"/>
      <c r="Z61" s="165"/>
      <c r="AA61" s="165"/>
      <c r="AB61" s="166"/>
      <c r="AC61" s="165"/>
      <c r="AD61" s="165"/>
      <c r="AE61" s="166"/>
      <c r="AF61" s="165"/>
      <c r="AG61" s="165"/>
      <c r="AH61" s="166"/>
      <c r="AI61" s="165"/>
      <c r="AJ61" s="165"/>
      <c r="AK61" s="166"/>
      <c r="AL61" s="165"/>
      <c r="AM61" s="214"/>
      <c r="AN61" s="166"/>
    </row>
    <row r="62" spans="1:16384" s="118" customFormat="1" ht="12" customHeight="1">
      <c r="A62" s="264" t="s">
        <v>293</v>
      </c>
      <c r="B62" s="165"/>
      <c r="C62" s="165"/>
      <c r="D62" s="166"/>
      <c r="E62" s="165"/>
      <c r="F62" s="165"/>
      <c r="G62" s="166"/>
      <c r="H62" s="165"/>
      <c r="I62" s="165"/>
      <c r="J62" s="166"/>
      <c r="K62" s="165"/>
      <c r="L62" s="165"/>
      <c r="M62" s="166"/>
      <c r="N62" s="165"/>
      <c r="O62" s="165"/>
      <c r="P62" s="166"/>
      <c r="Q62" s="165"/>
      <c r="R62" s="165"/>
      <c r="S62" s="166"/>
      <c r="T62" s="165"/>
      <c r="U62" s="165"/>
      <c r="V62" s="166"/>
      <c r="W62" s="165"/>
      <c r="X62" s="165"/>
      <c r="Y62" s="166"/>
      <c r="Z62" s="165"/>
      <c r="AA62" s="165"/>
      <c r="AB62" s="166"/>
      <c r="AC62" s="165"/>
      <c r="AD62" s="165"/>
      <c r="AE62" s="166"/>
      <c r="AF62" s="165"/>
      <c r="AG62" s="165"/>
      <c r="AH62" s="166"/>
      <c r="AI62" s="165"/>
      <c r="AJ62" s="165"/>
      <c r="AK62" s="166"/>
      <c r="AL62" s="165"/>
      <c r="AM62" s="214"/>
      <c r="AN62" s="166"/>
    </row>
    <row r="63" spans="1:16384" s="118" customFormat="1" ht="12" customHeight="1">
      <c r="A63" s="44" t="s">
        <v>110</v>
      </c>
      <c r="B63" s="165"/>
      <c r="C63" s="165"/>
      <c r="D63" s="166"/>
      <c r="E63" s="165"/>
      <c r="F63" s="165"/>
      <c r="G63" s="166"/>
      <c r="H63" s="165"/>
      <c r="I63" s="165"/>
      <c r="J63" s="166"/>
      <c r="K63" s="165"/>
      <c r="L63" s="165"/>
      <c r="M63" s="166"/>
      <c r="N63" s="165"/>
      <c r="O63" s="165"/>
      <c r="P63" s="166"/>
      <c r="Q63" s="165"/>
      <c r="R63" s="165"/>
      <c r="S63" s="166"/>
      <c r="T63" s="165"/>
      <c r="U63" s="165"/>
      <c r="V63" s="166"/>
      <c r="W63" s="165"/>
      <c r="X63" s="165"/>
      <c r="Y63" s="166"/>
      <c r="Z63" s="165"/>
      <c r="AA63" s="165"/>
      <c r="AB63" s="166"/>
      <c r="AC63" s="165"/>
      <c r="AD63" s="165"/>
      <c r="AE63" s="166"/>
      <c r="AF63" s="165"/>
      <c r="AG63" s="165"/>
      <c r="AH63" s="166"/>
      <c r="AI63" s="165"/>
      <c r="AJ63" s="165"/>
      <c r="AK63" s="166"/>
      <c r="AL63" s="165"/>
      <c r="AM63" s="214"/>
      <c r="AN63" s="166"/>
    </row>
    <row r="64" spans="1:16384" s="118" customFormat="1" ht="12" customHeight="1">
      <c r="A64" s="118" t="s">
        <v>111</v>
      </c>
      <c r="B64" s="165"/>
      <c r="C64" s="165"/>
      <c r="D64" s="166"/>
      <c r="E64" s="165"/>
      <c r="F64" s="165"/>
      <c r="G64" s="166"/>
      <c r="H64" s="165"/>
      <c r="I64" s="165"/>
      <c r="J64" s="166"/>
      <c r="K64" s="165"/>
      <c r="L64" s="165"/>
      <c r="M64" s="166"/>
      <c r="N64" s="165"/>
      <c r="O64" s="165"/>
      <c r="P64" s="166"/>
      <c r="Q64" s="165"/>
      <c r="R64" s="165"/>
      <c r="S64" s="166"/>
      <c r="T64" s="165"/>
      <c r="U64" s="165"/>
      <c r="V64" s="166"/>
      <c r="W64" s="165"/>
      <c r="X64" s="165"/>
      <c r="Y64" s="166"/>
      <c r="Z64" s="165"/>
      <c r="AA64" s="165"/>
      <c r="AB64" s="166"/>
      <c r="AC64" s="165"/>
      <c r="AD64" s="165"/>
      <c r="AE64" s="166"/>
      <c r="AF64" s="165"/>
      <c r="AG64" s="165"/>
      <c r="AH64" s="166"/>
      <c r="AI64" s="165"/>
      <c r="AJ64" s="165"/>
      <c r="AK64" s="166"/>
      <c r="AL64" s="165"/>
      <c r="AM64" s="214"/>
      <c r="AN64" s="166"/>
    </row>
    <row r="65" spans="1:40" s="118" customFormat="1" ht="12" customHeight="1">
      <c r="A65" s="118" t="s">
        <v>315</v>
      </c>
      <c r="B65" s="165"/>
      <c r="C65" s="165"/>
      <c r="D65" s="166"/>
      <c r="E65" s="165"/>
      <c r="F65" s="165"/>
      <c r="G65" s="166"/>
      <c r="H65" s="165"/>
      <c r="I65" s="165"/>
      <c r="J65" s="166"/>
      <c r="K65" s="165"/>
      <c r="L65" s="165"/>
      <c r="M65" s="166"/>
      <c r="N65" s="165"/>
      <c r="O65" s="165"/>
      <c r="P65" s="166"/>
      <c r="Q65" s="165"/>
      <c r="R65" s="165"/>
      <c r="S65" s="166"/>
      <c r="T65" s="165"/>
      <c r="U65" s="165"/>
      <c r="V65" s="166"/>
      <c r="W65" s="165"/>
      <c r="X65" s="165"/>
      <c r="Y65" s="166"/>
      <c r="Z65" s="165"/>
      <c r="AA65" s="165"/>
      <c r="AB65" s="166"/>
      <c r="AC65" s="165"/>
      <c r="AD65" s="165"/>
      <c r="AE65" s="166"/>
      <c r="AF65" s="165"/>
      <c r="AG65" s="165"/>
      <c r="AH65" s="166"/>
      <c r="AI65" s="165"/>
      <c r="AJ65" s="165"/>
      <c r="AK65" s="166"/>
      <c r="AL65" s="165"/>
      <c r="AM65" s="214"/>
      <c r="AN65" s="166"/>
    </row>
    <row r="66" spans="1:40" s="118" customFormat="1" ht="12" customHeight="1">
      <c r="A66" s="118" t="s">
        <v>342</v>
      </c>
      <c r="B66" s="165"/>
      <c r="C66" s="165"/>
      <c r="D66" s="166"/>
      <c r="E66" s="165"/>
      <c r="F66" s="165"/>
      <c r="G66" s="166"/>
      <c r="H66" s="165"/>
      <c r="I66" s="165"/>
      <c r="J66" s="166"/>
      <c r="K66" s="165"/>
      <c r="L66" s="165"/>
      <c r="M66" s="166"/>
      <c r="N66" s="165"/>
      <c r="O66" s="165"/>
      <c r="P66" s="166"/>
      <c r="Q66" s="165"/>
      <c r="R66" s="165"/>
      <c r="S66" s="166"/>
      <c r="T66" s="165"/>
      <c r="U66" s="165"/>
      <c r="V66" s="166"/>
      <c r="W66" s="165"/>
      <c r="X66" s="165"/>
      <c r="Y66" s="166"/>
      <c r="Z66" s="165"/>
      <c r="AA66" s="165"/>
      <c r="AB66" s="166"/>
      <c r="AC66" s="165"/>
      <c r="AD66" s="165"/>
      <c r="AE66" s="166"/>
      <c r="AF66" s="165"/>
      <c r="AG66" s="165"/>
      <c r="AH66" s="166"/>
      <c r="AI66" s="165"/>
      <c r="AJ66" s="165"/>
      <c r="AK66" s="166"/>
      <c r="AL66" s="165"/>
      <c r="AM66" s="214"/>
      <c r="AN66" s="166"/>
    </row>
    <row r="67" spans="1:40" s="118" customFormat="1" ht="12" customHeight="1">
      <c r="A67" s="44" t="s">
        <v>174</v>
      </c>
      <c r="B67" s="165"/>
      <c r="C67" s="165"/>
      <c r="D67" s="166"/>
      <c r="E67" s="165"/>
      <c r="F67" s="165"/>
      <c r="G67" s="166"/>
      <c r="H67" s="165"/>
      <c r="I67" s="165"/>
      <c r="J67" s="166"/>
      <c r="K67" s="165"/>
      <c r="L67" s="165"/>
      <c r="M67" s="166"/>
      <c r="N67" s="165"/>
      <c r="O67" s="165"/>
      <c r="P67" s="166"/>
      <c r="Q67" s="165"/>
      <c r="R67" s="165"/>
      <c r="S67" s="166"/>
      <c r="T67" s="165"/>
      <c r="U67" s="165"/>
      <c r="V67" s="166"/>
      <c r="W67" s="165"/>
      <c r="X67" s="165"/>
      <c r="Y67" s="166"/>
      <c r="Z67" s="165"/>
      <c r="AA67" s="165"/>
      <c r="AB67" s="166"/>
      <c r="AC67" s="165"/>
      <c r="AD67" s="165"/>
      <c r="AE67" s="166"/>
      <c r="AF67" s="165"/>
      <c r="AG67" s="165"/>
      <c r="AH67" s="166"/>
      <c r="AI67" s="165"/>
      <c r="AJ67" s="165"/>
      <c r="AK67" s="166"/>
      <c r="AL67" s="165"/>
      <c r="AM67" s="214"/>
      <c r="AN67" s="166"/>
    </row>
    <row r="68" spans="1:40" s="118" customFormat="1" ht="12" customHeight="1">
      <c r="A68" s="265" t="s">
        <v>295</v>
      </c>
      <c r="B68" s="165"/>
      <c r="C68" s="165"/>
      <c r="D68" s="166"/>
      <c r="E68" s="165"/>
      <c r="F68" s="165"/>
      <c r="G68" s="166"/>
      <c r="H68" s="165"/>
      <c r="I68" s="165"/>
      <c r="J68" s="166"/>
      <c r="K68" s="165"/>
      <c r="L68" s="165"/>
      <c r="M68" s="166"/>
      <c r="N68" s="165"/>
      <c r="O68" s="165"/>
      <c r="P68" s="166"/>
      <c r="Q68" s="165"/>
      <c r="R68" s="165"/>
      <c r="S68" s="166"/>
      <c r="T68" s="165"/>
      <c r="U68" s="165"/>
      <c r="V68" s="166"/>
      <c r="W68" s="165"/>
      <c r="X68" s="165"/>
      <c r="Y68" s="166"/>
      <c r="Z68" s="165"/>
      <c r="AA68" s="165"/>
      <c r="AB68" s="166"/>
      <c r="AC68" s="165"/>
      <c r="AD68" s="165"/>
      <c r="AE68" s="166"/>
      <c r="AF68" s="165"/>
      <c r="AG68" s="165"/>
      <c r="AH68" s="166"/>
      <c r="AI68" s="165"/>
      <c r="AJ68" s="165"/>
      <c r="AK68" s="166"/>
      <c r="AL68" s="165"/>
      <c r="AM68" s="166"/>
      <c r="AN68" s="166"/>
    </row>
    <row r="69" spans="1:40" s="118" customFormat="1" ht="12" customHeight="1">
      <c r="A69" s="118" t="s">
        <v>316</v>
      </c>
      <c r="C69" s="246"/>
    </row>
    <row r="70" spans="1:40">
      <c r="A70" s="110" t="s">
        <v>22</v>
      </c>
    </row>
  </sheetData>
  <mergeCells count="40">
    <mergeCell ref="A2:B2"/>
    <mergeCell ref="AI4:AK4"/>
    <mergeCell ref="Q4:S4"/>
    <mergeCell ref="B4:D4"/>
    <mergeCell ref="E4:G4"/>
    <mergeCell ref="H4:J4"/>
    <mergeCell ref="K4:M4"/>
    <mergeCell ref="N4:P4"/>
    <mergeCell ref="AI48:AK48"/>
    <mergeCell ref="AL4:AN4"/>
    <mergeCell ref="B26:D26"/>
    <mergeCell ref="E26:G26"/>
    <mergeCell ref="H26:J26"/>
    <mergeCell ref="K26:M26"/>
    <mergeCell ref="N26:P26"/>
    <mergeCell ref="Q26:S26"/>
    <mergeCell ref="T26:V26"/>
    <mergeCell ref="W26:Y26"/>
    <mergeCell ref="Z26:AB26"/>
    <mergeCell ref="T4:V4"/>
    <mergeCell ref="W4:Y4"/>
    <mergeCell ref="Z4:AB4"/>
    <mergeCell ref="AC4:AE4"/>
    <mergeCell ref="AF4:AH4"/>
    <mergeCell ref="AC26:AE26"/>
    <mergeCell ref="AF26:AH26"/>
    <mergeCell ref="AI26:AK26"/>
    <mergeCell ref="AL26:AN26"/>
    <mergeCell ref="B48:D48"/>
    <mergeCell ref="E48:G48"/>
    <mergeCell ref="H48:J48"/>
    <mergeCell ref="K48:M48"/>
    <mergeCell ref="N48:P48"/>
    <mergeCell ref="Q48:S48"/>
    <mergeCell ref="AL48:AN48"/>
    <mergeCell ref="T48:V48"/>
    <mergeCell ref="W48:Y48"/>
    <mergeCell ref="Z48:AB48"/>
    <mergeCell ref="AC48:AE48"/>
    <mergeCell ref="AF48:AH48"/>
  </mergeCells>
  <hyperlinks>
    <hyperlink ref="A2" location="'Table of Contents'!A1" display="Back to content"/>
  </hyperlinks>
  <pageMargins left="0.74803149606299202" right="0.74803149606299202" top="0.74803149606299202" bottom="0.74803149606299202" header="0.31496062992126" footer="0.31496062992126"/>
  <pageSetup orientation="portrait" r:id="rId1"/>
  <headerFooter>
    <oddFooter>&amp;L&amp;9© 2021 CIHI&amp;R&amp;9&amp;P</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59"/>
  <sheetViews>
    <sheetView showGridLines="0" zoomScaleNormal="100" workbookViewId="0"/>
  </sheetViews>
  <sheetFormatPr defaultColWidth="0" defaultRowHeight="13.8" zeroHeight="1"/>
  <cols>
    <col min="1" max="1" width="136.69921875" style="31" customWidth="1"/>
    <col min="2" max="2" width="3.8984375" style="31" hidden="1" customWidth="1"/>
    <col min="3" max="4" width="0" style="31" hidden="1" customWidth="1"/>
    <col min="5" max="16384" width="9" style="31" hidden="1"/>
  </cols>
  <sheetData>
    <row r="1" spans="1:3" s="11" customFormat="1" ht="49.5" customHeight="1">
      <c r="A1" s="11" t="s">
        <v>23</v>
      </c>
    </row>
    <row r="2" spans="1:3" ht="24" customHeight="1">
      <c r="A2" s="381" t="s">
        <v>24</v>
      </c>
      <c r="B2" s="8"/>
      <c r="C2" s="38"/>
    </row>
    <row r="3" spans="1:3" ht="30" customHeight="1">
      <c r="A3" s="8" t="s">
        <v>25</v>
      </c>
      <c r="B3" s="8"/>
      <c r="C3" s="38"/>
    </row>
    <row r="4" spans="1:3" s="1" customFormat="1" ht="39.75" customHeight="1">
      <c r="A4" s="1" t="s">
        <v>26</v>
      </c>
    </row>
    <row r="5" spans="1:3" ht="30" customHeight="1">
      <c r="A5" s="88" t="s">
        <v>27</v>
      </c>
      <c r="B5" s="39"/>
      <c r="C5" s="38"/>
    </row>
    <row r="6" spans="1:3" ht="33" customHeight="1">
      <c r="A6" s="379" t="s">
        <v>28</v>
      </c>
      <c r="B6" s="39"/>
      <c r="C6" s="38"/>
    </row>
    <row r="7" spans="1:3" ht="45" customHeight="1">
      <c r="A7" s="88" t="s">
        <v>29</v>
      </c>
      <c r="B7" s="97"/>
      <c r="C7" s="38"/>
    </row>
    <row r="8" spans="1:3" s="9" customFormat="1" ht="33" customHeight="1">
      <c r="A8" s="379" t="s">
        <v>30</v>
      </c>
    </row>
    <row r="9" spans="1:3" s="12" customFormat="1" ht="27" customHeight="1">
      <c r="A9" s="380" t="s">
        <v>31</v>
      </c>
    </row>
    <row r="10" spans="1:3" ht="58.2" customHeight="1">
      <c r="A10" s="89" t="s">
        <v>32</v>
      </c>
      <c r="B10" s="98"/>
      <c r="C10" s="38"/>
    </row>
    <row r="11" spans="1:3" s="87" customFormat="1" ht="30.75" customHeight="1">
      <c r="A11" s="380" t="s">
        <v>33</v>
      </c>
    </row>
    <row r="12" spans="1:3" ht="39.6" customHeight="1">
      <c r="A12" s="88" t="s">
        <v>34</v>
      </c>
      <c r="B12" s="97"/>
      <c r="C12" s="38"/>
    </row>
    <row r="13" spans="1:3" ht="49.5" customHeight="1">
      <c r="A13" s="14" t="s">
        <v>35</v>
      </c>
      <c r="B13" s="97"/>
      <c r="C13" s="38"/>
    </row>
    <row r="14" spans="1:3" s="100" customFormat="1" ht="76.2" customHeight="1">
      <c r="A14" s="101" t="s">
        <v>36</v>
      </c>
    </row>
    <row r="15" spans="1:3" ht="45" customHeight="1">
      <c r="A15" s="99" t="s">
        <v>37</v>
      </c>
      <c r="B15" s="97"/>
      <c r="C15" s="38"/>
    </row>
    <row r="16" spans="1:3" ht="45" customHeight="1">
      <c r="A16" s="14" t="s">
        <v>38</v>
      </c>
      <c r="B16" s="97"/>
      <c r="C16" s="38"/>
    </row>
    <row r="17" spans="1:4" ht="24" customHeight="1">
      <c r="A17" s="14" t="s">
        <v>39</v>
      </c>
      <c r="B17" s="97"/>
      <c r="C17" s="38"/>
      <c r="D17" s="36"/>
    </row>
    <row r="18" spans="1:4" ht="45" customHeight="1">
      <c r="A18" s="89" t="s">
        <v>40</v>
      </c>
      <c r="B18" s="59"/>
      <c r="C18" s="38"/>
      <c r="D18" s="36"/>
    </row>
    <row r="19" spans="1:4" s="14" customFormat="1" ht="24" customHeight="1">
      <c r="A19" s="102" t="s">
        <v>41</v>
      </c>
    </row>
    <row r="20" spans="1:4" ht="30" customHeight="1">
      <c r="A20" s="14" t="s">
        <v>42</v>
      </c>
      <c r="B20" s="59"/>
      <c r="C20" s="38"/>
      <c r="D20" s="36"/>
    </row>
    <row r="21" spans="1:4" s="4" customFormat="1" ht="39.75" customHeight="1">
      <c r="A21" s="1" t="s">
        <v>43</v>
      </c>
    </row>
    <row r="22" spans="1:4" ht="58.95" customHeight="1">
      <c r="A22" s="14" t="s">
        <v>44</v>
      </c>
      <c r="B22" s="36"/>
      <c r="C22" s="38"/>
      <c r="D22" s="36"/>
    </row>
    <row r="23" spans="1:4" s="103" customFormat="1" ht="33" customHeight="1">
      <c r="A23" s="103" t="s">
        <v>45</v>
      </c>
    </row>
    <row r="24" spans="1:4" s="105" customFormat="1" ht="19.5" customHeight="1">
      <c r="A24" s="104" t="s">
        <v>46</v>
      </c>
    </row>
    <row r="25" spans="1:4" s="105" customFormat="1" ht="19.5" customHeight="1">
      <c r="A25" s="108" t="s">
        <v>47</v>
      </c>
      <c r="B25" s="108"/>
      <c r="C25" s="108"/>
      <c r="D25" s="108"/>
    </row>
    <row r="26" spans="1:4" s="105" customFormat="1" ht="19.5" customHeight="1">
      <c r="A26" s="106" t="s">
        <v>48</v>
      </c>
      <c r="B26" s="106"/>
      <c r="C26" s="106"/>
      <c r="D26" s="106"/>
    </row>
    <row r="27" spans="1:4" s="105" customFormat="1" ht="19.5" customHeight="1">
      <c r="A27" s="106" t="s">
        <v>49</v>
      </c>
      <c r="B27" s="106"/>
      <c r="C27" s="106"/>
      <c r="D27" s="106"/>
    </row>
    <row r="28" spans="1:4" s="105" customFormat="1" ht="30" customHeight="1">
      <c r="A28" s="106" t="s">
        <v>50</v>
      </c>
      <c r="B28" s="106"/>
      <c r="C28" s="106"/>
      <c r="D28" s="106"/>
    </row>
    <row r="29" spans="1:4" s="103" customFormat="1" ht="33" customHeight="1">
      <c r="A29" s="103" t="s">
        <v>51</v>
      </c>
    </row>
    <row r="30" spans="1:4" s="107" customFormat="1" ht="19.5" customHeight="1">
      <c r="A30" s="106" t="s">
        <v>52</v>
      </c>
      <c r="B30" s="104"/>
    </row>
    <row r="31" spans="1:4" s="107" customFormat="1" ht="19.5" customHeight="1">
      <c r="A31" s="107" t="s">
        <v>53</v>
      </c>
    </row>
    <row r="32" spans="1:4" s="107" customFormat="1" ht="30" customHeight="1">
      <c r="A32" s="108" t="s">
        <v>54</v>
      </c>
    </row>
    <row r="33" spans="1:3" s="103" customFormat="1" ht="33" customHeight="1">
      <c r="A33" s="103" t="s">
        <v>55</v>
      </c>
    </row>
    <row r="34" spans="1:3" ht="57.6" customHeight="1">
      <c r="A34" s="14" t="s">
        <v>56</v>
      </c>
      <c r="B34" s="36"/>
      <c r="C34" s="36"/>
    </row>
    <row r="35" spans="1:3" s="1" customFormat="1" ht="39.75" customHeight="1">
      <c r="A35" s="1" t="s">
        <v>57</v>
      </c>
    </row>
    <row r="36" spans="1:3" ht="45" customHeight="1">
      <c r="A36" s="37" t="s">
        <v>58</v>
      </c>
      <c r="B36" s="36"/>
      <c r="C36" s="36"/>
    </row>
    <row r="37" spans="1:3" ht="33" customHeight="1">
      <c r="A37" s="379" t="s">
        <v>45</v>
      </c>
      <c r="B37" s="36"/>
      <c r="C37" s="36"/>
    </row>
    <row r="38" spans="1:3" s="105" customFormat="1" ht="33" customHeight="1">
      <c r="A38" s="109" t="s">
        <v>59</v>
      </c>
      <c r="B38" s="109"/>
    </row>
    <row r="39" spans="1:3" s="105" customFormat="1" ht="19.5" customHeight="1">
      <c r="A39" s="109" t="s">
        <v>60</v>
      </c>
      <c r="B39" s="109"/>
    </row>
    <row r="40" spans="1:3" s="105" customFormat="1" ht="19.5" customHeight="1">
      <c r="A40" s="109" t="s">
        <v>61</v>
      </c>
      <c r="B40" s="109"/>
    </row>
    <row r="41" spans="1:3" s="105" customFormat="1" ht="30" customHeight="1">
      <c r="A41" s="109" t="s">
        <v>62</v>
      </c>
      <c r="B41" s="109"/>
    </row>
    <row r="42" spans="1:3" s="9" customFormat="1" ht="33" customHeight="1">
      <c r="A42" s="379" t="s">
        <v>51</v>
      </c>
    </row>
    <row r="43" spans="1:3" s="105" customFormat="1" ht="19.5" customHeight="1">
      <c r="A43" s="107" t="s">
        <v>63</v>
      </c>
      <c r="B43" s="107"/>
      <c r="C43" s="107"/>
    </row>
    <row r="44" spans="1:3" s="105" customFormat="1" ht="19.5" customHeight="1">
      <c r="A44" s="107" t="s">
        <v>64</v>
      </c>
      <c r="B44" s="107"/>
      <c r="C44" s="107"/>
    </row>
    <row r="45" spans="1:3" s="105" customFormat="1" ht="19.5" customHeight="1">
      <c r="A45" s="107" t="s">
        <v>65</v>
      </c>
      <c r="B45" s="107"/>
      <c r="C45" s="107"/>
    </row>
    <row r="46" spans="1:3" s="105" customFormat="1" ht="30" customHeight="1">
      <c r="A46" s="107" t="s">
        <v>66</v>
      </c>
      <c r="B46" s="107"/>
      <c r="C46" s="107"/>
    </row>
    <row r="47" spans="1:3" s="9" customFormat="1" ht="33" customHeight="1">
      <c r="A47" s="379" t="s">
        <v>55</v>
      </c>
    </row>
    <row r="48" spans="1:3" s="14" customFormat="1" ht="24" customHeight="1">
      <c r="A48" s="14" t="s">
        <v>67</v>
      </c>
    </row>
    <row r="49" spans="1:1" s="4" customFormat="1" ht="39.75" customHeight="1">
      <c r="A49" s="100" t="s">
        <v>68</v>
      </c>
    </row>
    <row r="50" spans="1:1" s="98" customFormat="1" ht="19.5" customHeight="1">
      <c r="A50" s="27" t="s">
        <v>69</v>
      </c>
    </row>
    <row r="51" spans="1:1" s="98" customFormat="1" ht="19.5" customHeight="1">
      <c r="A51" s="14" t="s">
        <v>70</v>
      </c>
    </row>
    <row r="52" spans="1:1" s="98" customFormat="1" ht="19.5" customHeight="1">
      <c r="A52" s="382" t="s">
        <v>71</v>
      </c>
    </row>
    <row r="53" spans="1:1" s="98" customFormat="1" ht="19.5" customHeight="1">
      <c r="A53" s="111" t="s">
        <v>72</v>
      </c>
    </row>
    <row r="54" spans="1:1" s="18" customFormat="1" ht="30" customHeight="1">
      <c r="A54" s="18" t="s">
        <v>73</v>
      </c>
    </row>
    <row r="55" spans="1:1">
      <c r="A55" s="110" t="s">
        <v>22</v>
      </c>
    </row>
    <row r="56" spans="1:1" hidden="1">
      <c r="A56" s="36"/>
    </row>
    <row r="57" spans="1:1" hidden="1">
      <c r="A57" s="36"/>
    </row>
    <row r="58" spans="1:1" hidden="1">
      <c r="A58" s="36"/>
    </row>
    <row r="59" spans="1:1" hidden="1">
      <c r="A59" s="36"/>
    </row>
  </sheetData>
  <hyperlinks>
    <hyperlink ref="A50" r:id="rId1" display="About NACRS data coverage: cihi.ca."/>
    <hyperlink ref="A53" r:id="rId2" display="Discharge Abstract Database (DAD) metadata"/>
    <hyperlink ref="A52" r:id="rId3" display="National Ambulatory Care Reporting System (NACRS) metadata"/>
    <hyperlink ref="A54" r:id="rId4"/>
  </hyperlinks>
  <pageMargins left="0.74803149606299202" right="0.74803149606299202" top="0.74803149606299202" bottom="0.74803149606299202" header="0.31496062992126" footer="0.31496062992126"/>
  <pageSetup scale="60" fitToHeight="0" orientation="portrait" r:id="rId5"/>
  <headerFooter>
    <oddFooter>&amp;L&amp;9© 2021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0"/>
  <sheetViews>
    <sheetView showGridLines="0" zoomScaleNormal="100" workbookViewId="0"/>
  </sheetViews>
  <sheetFormatPr defaultColWidth="0" defaultRowHeight="13.8" zeroHeight="1"/>
  <cols>
    <col min="1" max="1" width="98" style="30" customWidth="1"/>
    <col min="2" max="9" width="0" style="30" hidden="1" customWidth="1"/>
    <col min="10" max="16384" width="8.5" style="30" hidden="1"/>
  </cols>
  <sheetData>
    <row r="1" spans="1:1" s="115" customFormat="1" ht="49.5" customHeight="1">
      <c r="A1" s="11" t="s">
        <v>74</v>
      </c>
    </row>
    <row r="2" spans="1:1" s="113" customFormat="1" ht="19.5" customHeight="1">
      <c r="A2" s="112" t="s">
        <v>75</v>
      </c>
    </row>
    <row r="3" spans="1:1" s="113" customFormat="1" ht="19.5" customHeight="1">
      <c r="A3" s="112" t="s">
        <v>76</v>
      </c>
    </row>
    <row r="4" spans="1:1" s="113" customFormat="1" ht="19.5" customHeight="1">
      <c r="A4" s="112" t="s">
        <v>77</v>
      </c>
    </row>
    <row r="5" spans="1:1" s="113" customFormat="1" ht="19.5" customHeight="1">
      <c r="A5" s="112" t="s">
        <v>78</v>
      </c>
    </row>
    <row r="6" spans="1:1" s="113" customFormat="1" ht="19.5" customHeight="1">
      <c r="A6" s="112" t="s">
        <v>79</v>
      </c>
    </row>
    <row r="7" spans="1:1" s="113" customFormat="1" ht="19.5" customHeight="1">
      <c r="A7" s="112" t="s">
        <v>80</v>
      </c>
    </row>
    <row r="8" spans="1:1" s="113" customFormat="1" ht="34.5" customHeight="1">
      <c r="A8" s="114" t="s">
        <v>81</v>
      </c>
    </row>
    <row r="9" spans="1:1" s="113" customFormat="1" ht="34.5" customHeight="1">
      <c r="A9" s="114" t="s">
        <v>82</v>
      </c>
    </row>
    <row r="10" spans="1:1" s="113" customFormat="1" ht="34.5" customHeight="1">
      <c r="A10" s="114" t="s">
        <v>83</v>
      </c>
    </row>
    <row r="11" spans="1:1" s="113" customFormat="1" ht="19.5" customHeight="1">
      <c r="A11" s="112" t="s">
        <v>84</v>
      </c>
    </row>
    <row r="12" spans="1:1" s="113" customFormat="1" ht="19.5" customHeight="1">
      <c r="A12" s="112" t="s">
        <v>85</v>
      </c>
    </row>
    <row r="13" spans="1:1" s="113" customFormat="1" ht="34.200000000000003" customHeight="1">
      <c r="A13" s="112" t="s">
        <v>86</v>
      </c>
    </row>
    <row r="14" spans="1:1" s="113" customFormat="1" ht="34.200000000000003" customHeight="1">
      <c r="A14" s="112" t="s">
        <v>87</v>
      </c>
    </row>
    <row r="15" spans="1:1" s="113" customFormat="1" ht="19.5" customHeight="1">
      <c r="A15" s="112" t="s">
        <v>88</v>
      </c>
    </row>
    <row r="16" spans="1:1" s="113" customFormat="1" ht="34.5" customHeight="1">
      <c r="A16" s="112" t="s">
        <v>89</v>
      </c>
    </row>
    <row r="17" spans="1:1" s="113" customFormat="1" ht="34.5" customHeight="1">
      <c r="A17" s="114" t="s">
        <v>90</v>
      </c>
    </row>
    <row r="18" spans="1:1" s="113" customFormat="1" ht="34.5" customHeight="1">
      <c r="A18" s="114" t="s">
        <v>91</v>
      </c>
    </row>
    <row r="19" spans="1:1" s="113" customFormat="1" ht="34.5" customHeight="1">
      <c r="A19" s="114" t="s">
        <v>92</v>
      </c>
    </row>
    <row r="20" spans="1:1">
      <c r="A20" s="110" t="s">
        <v>22</v>
      </c>
    </row>
  </sheetData>
  <hyperlinks>
    <hyperlink ref="A8" location="'7 ED by prov and month'!A1" display="Table 7 Emergency department visits for harm by jurisdiction and month, March to September 2019 and March to September 2020"/>
    <hyperlink ref="A17" location="'14 Hosp by prov and month'!A1" display="Table 14 Hospitalizations for harm by jurisdiction and month, March to September 2019 and March to September 2020"/>
    <hyperlink ref="A2" location="'1 ED type substances'!A1" display="Table 1 Emergency department visits for harm caused by substance, March to September 2019 and March to September 2020"/>
    <hyperlink ref="A3" location="'2 ED volume by month '!A1" display="Table 2  Emergency department visits for substance harm by month, March to September 2019 and March to September 2020"/>
    <hyperlink ref="A4" location="'3 ED volume by province'!A1" display="Table 3 Emergency department visits for substance harm by province, March to September 2019 and March to September 2020"/>
    <hyperlink ref="A5" location="'4 ED characteristics'!A1" display="Table 4 Patient characteristics of emergency department visits for harm caused by substance use, March to September 2019 and March to September 2020"/>
    <hyperlink ref="A6" location="'5 ED for opioids'!A1" display="Table 5  Emergency department visits for harm by opioids poisioning and use disorder by month, March to September 2019 and March to September 2020"/>
    <hyperlink ref="A7" location="'6 ED Alcohol harm by age'!A1" display="Table 6 Emergency department visits for alcohol by harm type and age group, March to September 2019 and March to September 2020"/>
    <hyperlink ref="A11" location="'8 Hosp type substances'!A1" display="Table 8 Hospitalizations for harm caused by substance use, March to September 2019 and March to September 2020"/>
    <hyperlink ref="A12" location="'9 Hosp volume by month'!A1" display="Table 9  Hospitalizations for substance harm by month, March to September 2019 and March to September 2020"/>
    <hyperlink ref="A13" location="'10 Hosp volume by province'!A1" display="Table 10 Hospitalizations for substance harm by province, March to September 2019 and March to September 2020"/>
    <hyperlink ref="A14" location="'11 Hosp Characteristics'!A1" display="Table 11 Patient characteristics of hospitalizations by harm caused by substance use, March to September 2019 and March to September 2020"/>
    <hyperlink ref="A15" location="'12 Hosp for opioids'!A1" display="Table 12  Hospitalizations for harm by opioids poisioning and use disorder by month, March to September 2019 and March to September 2020"/>
    <hyperlink ref="A16" location="'13 Hosp alcohol harm by age'!A1" display="Table 13 Hospitalizations for alcohol by harm type and age, March to September 2019 and March to September 2020"/>
    <hyperlink ref="A9" location="'7 ED by prov and month'!A1" display="'7 ED by prov and month'!A1"/>
    <hyperlink ref="A10" location="'7 ED by prov and month'!A1" display="'7 ED by prov and month'!A1"/>
    <hyperlink ref="A18" location="'14 Hosp by prov and month'!A1" display="Table 14b Hospitalizations for alcohol harm, by province/territory and month, March to September 2019 and March to September 2020"/>
    <hyperlink ref="A19" location="'14 Hosp by prov and month'!A1" display="Table 14c Hospitalizations for opioid harm, by province/territory and month, March to September 2019 and March to September 2020"/>
  </hyperlinks>
  <pageMargins left="0.74803149606299202" right="0.74803149606299202" top="0.74803149606299202" bottom="0.74803149606299202" header="0.31496062992126" footer="0.31496062992126"/>
  <pageSetup scale="83" fitToHeight="0"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1"/>
  <sheetViews>
    <sheetView showGridLines="0" topLeftCell="A2" zoomScaleNormal="100" workbookViewId="0"/>
  </sheetViews>
  <sheetFormatPr defaultColWidth="0" defaultRowHeight="13.8" zeroHeight="1"/>
  <cols>
    <col min="1" max="1" width="38.5" style="30" customWidth="1"/>
    <col min="2" max="3" width="17.69921875" style="30" customWidth="1"/>
    <col min="4" max="4" width="19.5" style="30" customWidth="1"/>
    <col min="5" max="9" width="0" style="30" hidden="1" customWidth="1"/>
    <col min="10" max="16384" width="8.5" style="30" hidden="1"/>
  </cols>
  <sheetData>
    <row r="1" spans="1:9" s="358" customFormat="1" hidden="1">
      <c r="A1" s="22" t="s">
        <v>93</v>
      </c>
    </row>
    <row r="2" spans="1:9" s="19" customFormat="1" ht="24" customHeight="1">
      <c r="A2" s="111" t="s">
        <v>94</v>
      </c>
    </row>
    <row r="3" spans="1:9" s="19" customFormat="1" ht="20.25" customHeight="1">
      <c r="A3" s="116" t="s">
        <v>95</v>
      </c>
      <c r="B3" s="116"/>
      <c r="C3" s="116"/>
      <c r="D3" s="116"/>
      <c r="E3" s="98"/>
      <c r="F3" s="98"/>
      <c r="G3" s="98"/>
      <c r="H3" s="98"/>
      <c r="I3" s="98"/>
    </row>
    <row r="4" spans="1:9" ht="15" customHeight="1">
      <c r="A4" s="141" t="s">
        <v>96</v>
      </c>
      <c r="B4" s="143" t="s">
        <v>97</v>
      </c>
      <c r="C4" s="143" t="s">
        <v>98</v>
      </c>
      <c r="D4" s="144" t="s">
        <v>99</v>
      </c>
      <c r="E4" s="86"/>
      <c r="F4" s="86"/>
      <c r="G4" s="86"/>
      <c r="H4" s="86"/>
      <c r="I4" s="86"/>
    </row>
    <row r="5" spans="1:9" ht="15" customHeight="1">
      <c r="A5" s="130" t="s">
        <v>100</v>
      </c>
      <c r="B5" s="49">
        <v>109784</v>
      </c>
      <c r="C5" s="50">
        <v>98060</v>
      </c>
      <c r="D5" s="42">
        <v>-0.10679151788967427</v>
      </c>
      <c r="E5" s="86"/>
      <c r="F5" s="86"/>
      <c r="G5" s="86"/>
      <c r="H5" s="86"/>
      <c r="I5" s="86"/>
    </row>
    <row r="6" spans="1:9" ht="15" customHeight="1">
      <c r="A6" s="130" t="s">
        <v>101</v>
      </c>
      <c r="B6" s="49">
        <v>22895</v>
      </c>
      <c r="C6" s="50">
        <v>24622</v>
      </c>
      <c r="D6" s="42">
        <v>7.5431316881415161E-2</v>
      </c>
      <c r="E6" s="86"/>
      <c r="F6" s="86"/>
      <c r="G6" s="86"/>
      <c r="H6" s="86"/>
      <c r="I6" s="86"/>
    </row>
    <row r="7" spans="1:9" ht="15" customHeight="1">
      <c r="A7" s="130" t="s">
        <v>102</v>
      </c>
      <c r="B7" s="51">
        <v>15201</v>
      </c>
      <c r="C7" s="50">
        <v>16470</v>
      </c>
      <c r="D7" s="42">
        <v>8.348134991119005E-2</v>
      </c>
      <c r="E7" s="86"/>
      <c r="F7" s="86"/>
      <c r="G7" s="86"/>
      <c r="H7" s="86"/>
      <c r="I7" s="86"/>
    </row>
    <row r="8" spans="1:9" ht="15" customHeight="1">
      <c r="A8" s="130" t="s">
        <v>103</v>
      </c>
      <c r="B8" s="51">
        <v>14909</v>
      </c>
      <c r="C8" s="50">
        <v>15709</v>
      </c>
      <c r="D8" s="42">
        <v>5.3658863773559592E-2</v>
      </c>
      <c r="E8" s="86"/>
      <c r="F8" s="86"/>
      <c r="G8" s="86"/>
      <c r="H8" s="86"/>
      <c r="I8" s="86"/>
    </row>
    <row r="9" spans="1:9" ht="15" customHeight="1">
      <c r="A9" s="130" t="s">
        <v>104</v>
      </c>
      <c r="B9" s="51">
        <v>9664</v>
      </c>
      <c r="C9" s="50">
        <v>9262</v>
      </c>
      <c r="D9" s="42">
        <v>-4.1597682119205295E-2</v>
      </c>
      <c r="E9" s="86"/>
      <c r="F9" s="86"/>
      <c r="G9" s="86"/>
      <c r="H9" s="86"/>
      <c r="I9" s="86"/>
    </row>
    <row r="10" spans="1:9" ht="15" customHeight="1">
      <c r="A10" s="130" t="s">
        <v>105</v>
      </c>
      <c r="B10" s="50">
        <v>6408</v>
      </c>
      <c r="C10" s="50">
        <v>5869</v>
      </c>
      <c r="D10" s="42">
        <v>-8.4113607990012482E-2</v>
      </c>
      <c r="E10" s="86"/>
      <c r="F10" s="86"/>
      <c r="G10" s="86"/>
      <c r="H10" s="86"/>
      <c r="I10" s="86"/>
    </row>
    <row r="11" spans="1:9" ht="15" customHeight="1">
      <c r="A11" s="130" t="s">
        <v>106</v>
      </c>
      <c r="B11" s="50">
        <v>1293</v>
      </c>
      <c r="C11" s="50">
        <v>1424</v>
      </c>
      <c r="D11" s="42">
        <v>0.10131477184841454</v>
      </c>
      <c r="E11" s="86"/>
      <c r="F11" s="86"/>
      <c r="G11" s="86"/>
      <c r="H11" s="86"/>
      <c r="I11" s="86"/>
    </row>
    <row r="12" spans="1:9" ht="15" customHeight="1">
      <c r="A12" s="145" t="s">
        <v>107</v>
      </c>
      <c r="B12" s="146">
        <v>23156</v>
      </c>
      <c r="C12" s="146">
        <v>22928</v>
      </c>
      <c r="D12" s="147">
        <v>-9.8462601485576097E-3</v>
      </c>
      <c r="E12" s="86"/>
      <c r="F12" s="86"/>
      <c r="G12" s="86"/>
      <c r="H12" s="86"/>
      <c r="I12" s="86"/>
    </row>
    <row r="13" spans="1:9" s="117" customFormat="1" ht="17.25" customHeight="1">
      <c r="A13" s="120" t="s">
        <v>108</v>
      </c>
    </row>
    <row r="14" spans="1:9" s="118" customFormat="1" ht="12" customHeight="1">
      <c r="A14" s="44" t="s">
        <v>109</v>
      </c>
    </row>
    <row r="15" spans="1:9" s="118" customFormat="1" ht="12.6" customHeight="1">
      <c r="A15" s="44" t="s">
        <v>110</v>
      </c>
    </row>
    <row r="16" spans="1:9" s="118" customFormat="1" ht="12" customHeight="1">
      <c r="A16" s="118" t="s">
        <v>111</v>
      </c>
    </row>
    <row r="17" spans="1:4" s="118" customFormat="1" ht="12" customHeight="1">
      <c r="A17" s="44" t="s">
        <v>112</v>
      </c>
    </row>
    <row r="18" spans="1:4" s="118" customFormat="1" ht="24" customHeight="1">
      <c r="A18" s="383" t="s">
        <v>113</v>
      </c>
      <c r="B18" s="383"/>
      <c r="C18" s="383"/>
      <c r="D18" s="383"/>
    </row>
    <row r="19" spans="1:4" s="118" customFormat="1" ht="12" customHeight="1">
      <c r="A19" s="43" t="s">
        <v>114</v>
      </c>
    </row>
    <row r="20" spans="1:4" s="118" customFormat="1" ht="12" customHeight="1">
      <c r="A20" s="119" t="s">
        <v>115</v>
      </c>
    </row>
    <row r="21" spans="1:4">
      <c r="A21" s="110" t="s">
        <v>22</v>
      </c>
      <c r="B21" s="86"/>
      <c r="C21" s="86"/>
      <c r="D21" s="86"/>
    </row>
  </sheetData>
  <mergeCells count="1">
    <mergeCell ref="A18:D18"/>
  </mergeCells>
  <hyperlinks>
    <hyperlink ref="A2" location="'Table of Contents'!A1" display="Back to content"/>
  </hyperlinks>
  <pageMargins left="0.74803149606299202" right="0.74803149606299202" top="0.74803149606299202" bottom="0.74803149606299202" header="0.31496062992126" footer="0.31496062992126"/>
  <pageSetup scale="88" fitToHeight="0" orientation="portrait" r:id="rId1"/>
  <headerFooter>
    <oddFooter>&amp;L&amp;9© 2021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26"/>
  <sheetViews>
    <sheetView showGridLines="0" zoomScaleNormal="100" workbookViewId="0">
      <pane xSplit="1" topLeftCell="B1" activePane="topRight" state="frozen"/>
      <selection pane="topRight"/>
    </sheetView>
  </sheetViews>
  <sheetFormatPr defaultColWidth="0" defaultRowHeight="13.8" zeroHeight="1"/>
  <cols>
    <col min="1" max="1" width="13.19921875" style="30" customWidth="1"/>
    <col min="2" max="28" width="11.69921875" style="30" customWidth="1"/>
    <col min="29" max="29" width="0" style="30" hidden="1" customWidth="1"/>
    <col min="30" max="16384" width="8.5" style="30" hidden="1"/>
  </cols>
  <sheetData>
    <row r="1" spans="1:28" s="358" customFormat="1" hidden="1">
      <c r="A1" s="22" t="s">
        <v>116</v>
      </c>
    </row>
    <row r="2" spans="1:28" s="19" customFormat="1" ht="24" customHeight="1">
      <c r="A2" s="384" t="s">
        <v>94</v>
      </c>
      <c r="B2" s="384"/>
      <c r="F2" s="125"/>
    </row>
    <row r="3" spans="1:28" s="126" customFormat="1" ht="20.25" customHeight="1">
      <c r="A3" s="126" t="s">
        <v>117</v>
      </c>
      <c r="B3" s="116"/>
      <c r="C3" s="116"/>
      <c r="D3" s="116"/>
      <c r="E3" s="116"/>
      <c r="F3" s="116"/>
      <c r="G3" s="116"/>
      <c r="H3" s="116"/>
      <c r="I3" s="116"/>
    </row>
    <row r="4" spans="1:28" ht="15" customHeight="1">
      <c r="A4" s="121"/>
      <c r="B4" s="386" t="s">
        <v>118</v>
      </c>
      <c r="C4" s="385"/>
      <c r="D4" s="385"/>
      <c r="E4" s="385" t="s">
        <v>100</v>
      </c>
      <c r="F4" s="385"/>
      <c r="G4" s="385"/>
      <c r="H4" s="385" t="s">
        <v>101</v>
      </c>
      <c r="I4" s="385"/>
      <c r="J4" s="385"/>
      <c r="K4" s="385" t="s">
        <v>102</v>
      </c>
      <c r="L4" s="385"/>
      <c r="M4" s="385"/>
      <c r="N4" s="385" t="s">
        <v>103</v>
      </c>
      <c r="O4" s="385"/>
      <c r="P4" s="385"/>
      <c r="Q4" s="385" t="s">
        <v>104</v>
      </c>
      <c r="R4" s="385"/>
      <c r="S4" s="385"/>
      <c r="T4" s="385" t="s">
        <v>105</v>
      </c>
      <c r="U4" s="385"/>
      <c r="V4" s="385"/>
      <c r="W4" s="385" t="s">
        <v>106</v>
      </c>
      <c r="X4" s="385"/>
      <c r="Y4" s="385"/>
      <c r="Z4" s="385" t="s">
        <v>119</v>
      </c>
      <c r="AA4" s="385"/>
      <c r="AB4" s="385"/>
    </row>
    <row r="5" spans="1:28" ht="30" customHeight="1">
      <c r="A5" s="122" t="s">
        <v>120</v>
      </c>
      <c r="B5" s="123" t="s">
        <v>121</v>
      </c>
      <c r="C5" s="124" t="s">
        <v>122</v>
      </c>
      <c r="D5" s="124" t="s">
        <v>123</v>
      </c>
      <c r="E5" s="124" t="s">
        <v>124</v>
      </c>
      <c r="F5" s="124" t="s">
        <v>125</v>
      </c>
      <c r="G5" s="124" t="s">
        <v>126</v>
      </c>
      <c r="H5" s="124" t="s">
        <v>127</v>
      </c>
      <c r="I5" s="124" t="s">
        <v>128</v>
      </c>
      <c r="J5" s="124" t="s">
        <v>129</v>
      </c>
      <c r="K5" s="124" t="s">
        <v>130</v>
      </c>
      <c r="L5" s="124" t="s">
        <v>131</v>
      </c>
      <c r="M5" s="124" t="s">
        <v>132</v>
      </c>
      <c r="N5" s="124" t="s">
        <v>133</v>
      </c>
      <c r="O5" s="124" t="s">
        <v>134</v>
      </c>
      <c r="P5" s="124" t="s">
        <v>135</v>
      </c>
      <c r="Q5" s="124" t="s">
        <v>136</v>
      </c>
      <c r="R5" s="124" t="s">
        <v>137</v>
      </c>
      <c r="S5" s="124" t="s">
        <v>138</v>
      </c>
      <c r="T5" s="124" t="s">
        <v>139</v>
      </c>
      <c r="U5" s="124" t="s">
        <v>140</v>
      </c>
      <c r="V5" s="124" t="s">
        <v>141</v>
      </c>
      <c r="W5" s="124" t="s">
        <v>142</v>
      </c>
      <c r="X5" s="124" t="s">
        <v>143</v>
      </c>
      <c r="Y5" s="124" t="s">
        <v>144</v>
      </c>
      <c r="Z5" s="124" t="s">
        <v>145</v>
      </c>
      <c r="AA5" s="124" t="s">
        <v>146</v>
      </c>
      <c r="AB5" s="124" t="s">
        <v>147</v>
      </c>
    </row>
    <row r="6" spans="1:28" ht="15" customHeight="1">
      <c r="A6" s="131" t="s">
        <v>148</v>
      </c>
      <c r="B6" s="137">
        <v>26348</v>
      </c>
      <c r="C6" s="138">
        <v>23137</v>
      </c>
      <c r="D6" s="129">
        <v>-0.12186883254896007</v>
      </c>
      <c r="E6" s="54">
        <v>15171</v>
      </c>
      <c r="F6" s="54">
        <v>12623</v>
      </c>
      <c r="G6" s="55">
        <v>-0.16795201371036847</v>
      </c>
      <c r="H6" s="54">
        <v>3656</v>
      </c>
      <c r="I6" s="54">
        <v>3216</v>
      </c>
      <c r="J6" s="40">
        <v>-0.12035010940919037</v>
      </c>
      <c r="K6" s="54">
        <v>2035</v>
      </c>
      <c r="L6" s="54">
        <v>1952</v>
      </c>
      <c r="M6" s="90">
        <v>-4.0786240786240789E-2</v>
      </c>
      <c r="N6" s="34">
        <v>2205</v>
      </c>
      <c r="O6" s="34">
        <v>2290</v>
      </c>
      <c r="P6" s="90">
        <v>3.8548752834467119E-2</v>
      </c>
      <c r="Q6" s="46">
        <v>1494</v>
      </c>
      <c r="R6" s="46">
        <v>1147</v>
      </c>
      <c r="S6" s="48">
        <v>-0.2322623828647925</v>
      </c>
      <c r="T6" s="46">
        <v>931</v>
      </c>
      <c r="U6" s="46">
        <v>828</v>
      </c>
      <c r="V6" s="48">
        <v>-0.11063372717508056</v>
      </c>
      <c r="W6" s="47">
        <v>175</v>
      </c>
      <c r="X6" s="47">
        <v>140</v>
      </c>
      <c r="Y6" s="48">
        <v>-0.2</v>
      </c>
      <c r="Z6" s="46">
        <v>3246</v>
      </c>
      <c r="AA6" s="46">
        <v>3009</v>
      </c>
      <c r="AB6" s="48">
        <v>-7.3012939001848423E-2</v>
      </c>
    </row>
    <row r="7" spans="1:28" ht="15" customHeight="1">
      <c r="A7" s="131" t="s">
        <v>149</v>
      </c>
      <c r="B7" s="137">
        <v>25634</v>
      </c>
      <c r="C7" s="138">
        <v>19852</v>
      </c>
      <c r="D7" s="129">
        <v>-0.2255598033861278</v>
      </c>
      <c r="E7" s="54">
        <v>14653</v>
      </c>
      <c r="F7" s="54">
        <v>10343</v>
      </c>
      <c r="G7" s="55">
        <v>-0.29413771923838122</v>
      </c>
      <c r="H7" s="54">
        <v>3498</v>
      </c>
      <c r="I7" s="54">
        <v>2852</v>
      </c>
      <c r="J7" s="40">
        <v>-0.18467695826186392</v>
      </c>
      <c r="K7" s="54">
        <v>2173</v>
      </c>
      <c r="L7" s="54">
        <v>1722</v>
      </c>
      <c r="M7" s="90">
        <v>-0.20754716981132076</v>
      </c>
      <c r="N7" s="34">
        <v>2103</v>
      </c>
      <c r="O7" s="34">
        <v>2114</v>
      </c>
      <c r="P7" s="90">
        <v>5.2306229196386117E-3</v>
      </c>
      <c r="Q7" s="46">
        <v>1368</v>
      </c>
      <c r="R7" s="46">
        <v>1170</v>
      </c>
      <c r="S7" s="48">
        <v>-0.14473684210526316</v>
      </c>
      <c r="T7" s="46">
        <v>916</v>
      </c>
      <c r="U7" s="46">
        <v>709</v>
      </c>
      <c r="V7" s="48">
        <v>-0.2259825327510917</v>
      </c>
      <c r="W7" s="47">
        <v>162</v>
      </c>
      <c r="X7" s="47">
        <v>169</v>
      </c>
      <c r="Y7" s="48">
        <v>4.3209876543209874E-2</v>
      </c>
      <c r="Z7" s="46">
        <v>3129</v>
      </c>
      <c r="AA7" s="46">
        <v>2771</v>
      </c>
      <c r="AB7" s="48">
        <v>-0.1144135506551614</v>
      </c>
    </row>
    <row r="8" spans="1:28" ht="15" customHeight="1">
      <c r="A8" s="131" t="s">
        <v>150</v>
      </c>
      <c r="B8" s="137">
        <v>27173</v>
      </c>
      <c r="C8" s="138">
        <v>25319</v>
      </c>
      <c r="D8" s="129">
        <v>-6.822949251094837E-2</v>
      </c>
      <c r="E8" s="54">
        <v>15465</v>
      </c>
      <c r="F8" s="54">
        <v>13346</v>
      </c>
      <c r="G8" s="55">
        <v>-0.13701907533139346</v>
      </c>
      <c r="H8" s="54">
        <v>3818</v>
      </c>
      <c r="I8" s="54">
        <v>3407</v>
      </c>
      <c r="J8" s="40">
        <v>-0.10764798323729702</v>
      </c>
      <c r="K8" s="54">
        <v>2300</v>
      </c>
      <c r="L8" s="54">
        <v>2475</v>
      </c>
      <c r="M8" s="90">
        <v>7.6086956521739135E-2</v>
      </c>
      <c r="N8" s="34">
        <v>2116</v>
      </c>
      <c r="O8" s="34">
        <v>2721</v>
      </c>
      <c r="P8" s="90">
        <v>0.28591682419659736</v>
      </c>
      <c r="Q8" s="46">
        <v>1374</v>
      </c>
      <c r="R8" s="46">
        <v>1539</v>
      </c>
      <c r="S8" s="48">
        <v>0.12008733624454149</v>
      </c>
      <c r="T8" s="46">
        <v>1007</v>
      </c>
      <c r="U8" s="46">
        <v>787</v>
      </c>
      <c r="V8" s="48">
        <v>-0.21847070506454816</v>
      </c>
      <c r="W8" s="47">
        <v>194</v>
      </c>
      <c r="X8" s="47">
        <v>212</v>
      </c>
      <c r="Y8" s="48">
        <v>9.2783505154639179E-2</v>
      </c>
      <c r="Z8" s="46">
        <v>3349</v>
      </c>
      <c r="AA8" s="46">
        <v>3517</v>
      </c>
      <c r="AB8" s="48">
        <v>5.0164228127799346E-2</v>
      </c>
    </row>
    <row r="9" spans="1:28" ht="15" customHeight="1">
      <c r="A9" s="131" t="s">
        <v>151</v>
      </c>
      <c r="B9" s="137">
        <v>26924</v>
      </c>
      <c r="C9" s="138">
        <v>27094</v>
      </c>
      <c r="D9" s="129">
        <v>6.3140692319120489E-3</v>
      </c>
      <c r="E9" s="54">
        <v>16012</v>
      </c>
      <c r="F9" s="54">
        <v>14980</v>
      </c>
      <c r="G9" s="55">
        <v>-6.4451661254059461E-2</v>
      </c>
      <c r="H9" s="54">
        <v>3292</v>
      </c>
      <c r="I9" s="54">
        <v>3580</v>
      </c>
      <c r="J9" s="40">
        <v>8.748481166464156E-2</v>
      </c>
      <c r="K9" s="54">
        <v>2213</v>
      </c>
      <c r="L9" s="54">
        <v>2746</v>
      </c>
      <c r="M9" s="90">
        <v>0.24084952553095346</v>
      </c>
      <c r="N9" s="34">
        <v>2071</v>
      </c>
      <c r="O9" s="34">
        <v>2569</v>
      </c>
      <c r="P9" s="90">
        <v>0.2404635441815548</v>
      </c>
      <c r="Q9" s="46">
        <v>1370</v>
      </c>
      <c r="R9" s="46">
        <v>1442</v>
      </c>
      <c r="S9" s="48">
        <v>5.2554744525547446E-2</v>
      </c>
      <c r="T9" s="46">
        <v>891</v>
      </c>
      <c r="U9" s="46">
        <v>847</v>
      </c>
      <c r="V9" s="48">
        <v>-4.9382716049382713E-2</v>
      </c>
      <c r="W9" s="47">
        <v>178</v>
      </c>
      <c r="X9" s="47">
        <v>232</v>
      </c>
      <c r="Y9" s="48">
        <v>0.30337078651685395</v>
      </c>
      <c r="Z9" s="46">
        <v>3287</v>
      </c>
      <c r="AA9" s="46">
        <v>3574</v>
      </c>
      <c r="AB9" s="48">
        <v>8.7313659872223906E-2</v>
      </c>
    </row>
    <row r="10" spans="1:28" ht="15" customHeight="1">
      <c r="A10" s="131" t="s">
        <v>152</v>
      </c>
      <c r="B10" s="137">
        <v>27063</v>
      </c>
      <c r="C10" s="138">
        <v>28905</v>
      </c>
      <c r="D10" s="129">
        <v>6.8063407604478446E-2</v>
      </c>
      <c r="E10" s="54">
        <v>16356</v>
      </c>
      <c r="F10" s="54">
        <v>16585</v>
      </c>
      <c r="G10" s="55">
        <v>1.4000978234287111E-2</v>
      </c>
      <c r="H10" s="54">
        <v>2988</v>
      </c>
      <c r="I10" s="54">
        <v>3989</v>
      </c>
      <c r="J10" s="40">
        <v>0.33500669344042838</v>
      </c>
      <c r="K10" s="54">
        <v>2076</v>
      </c>
      <c r="L10" s="54">
        <v>2830</v>
      </c>
      <c r="M10" s="90">
        <v>0.36319845857418109</v>
      </c>
      <c r="N10" s="35">
        <v>2147</v>
      </c>
      <c r="O10" s="35">
        <v>2081</v>
      </c>
      <c r="P10" s="90">
        <v>-3.0740568234746156E-2</v>
      </c>
      <c r="Q10" s="46">
        <v>1414</v>
      </c>
      <c r="R10" s="46">
        <v>1505</v>
      </c>
      <c r="S10" s="48">
        <v>6.4356435643564358E-2</v>
      </c>
      <c r="T10" s="46">
        <v>921</v>
      </c>
      <c r="U10" s="46">
        <v>940</v>
      </c>
      <c r="V10" s="48">
        <v>2.0629750271444081E-2</v>
      </c>
      <c r="W10" s="47">
        <v>188</v>
      </c>
      <c r="X10" s="47">
        <v>252</v>
      </c>
      <c r="Y10" s="48">
        <v>0.34042553191489361</v>
      </c>
      <c r="Z10" s="46">
        <v>3378</v>
      </c>
      <c r="AA10" s="46">
        <v>3544</v>
      </c>
      <c r="AB10" s="48">
        <v>4.9141503848431023E-2</v>
      </c>
    </row>
    <row r="11" spans="1:28" ht="15" customHeight="1">
      <c r="A11" s="131" t="s">
        <v>153</v>
      </c>
      <c r="B11" s="137">
        <v>27661</v>
      </c>
      <c r="C11" s="138">
        <v>27097</v>
      </c>
      <c r="D11" s="129">
        <v>-2.0389718376052926E-2</v>
      </c>
      <c r="E11" s="54">
        <v>16619</v>
      </c>
      <c r="F11" s="54">
        <v>15789</v>
      </c>
      <c r="G11" s="55">
        <v>-4.9942836512425537E-2</v>
      </c>
      <c r="H11" s="54">
        <v>3134</v>
      </c>
      <c r="I11" s="54">
        <v>3686</v>
      </c>
      <c r="J11" s="40">
        <v>0.17613273771537971</v>
      </c>
      <c r="K11" s="54">
        <v>2229</v>
      </c>
      <c r="L11" s="54">
        <v>2448</v>
      </c>
      <c r="M11" s="91">
        <v>9.8250336473755043E-2</v>
      </c>
      <c r="N11" s="54">
        <v>2204</v>
      </c>
      <c r="O11" s="54">
        <v>2004</v>
      </c>
      <c r="P11" s="92">
        <v>-9.0744101633393831E-2</v>
      </c>
      <c r="Q11" s="46">
        <v>1318</v>
      </c>
      <c r="R11" s="46">
        <v>1317</v>
      </c>
      <c r="S11" s="48">
        <v>-7.5872534142640367E-4</v>
      </c>
      <c r="T11" s="46">
        <v>894</v>
      </c>
      <c r="U11" s="46">
        <v>886</v>
      </c>
      <c r="V11" s="48">
        <v>-8.948545861297539E-3</v>
      </c>
      <c r="W11" s="47">
        <v>183</v>
      </c>
      <c r="X11" s="47">
        <v>217</v>
      </c>
      <c r="Y11" s="48">
        <v>0.18579234972677597</v>
      </c>
      <c r="Z11" s="46">
        <v>3511</v>
      </c>
      <c r="AA11" s="46">
        <v>3359</v>
      </c>
      <c r="AB11" s="48">
        <v>-4.3292509256622043E-2</v>
      </c>
    </row>
    <row r="12" spans="1:28" ht="15" customHeight="1">
      <c r="A12" s="132" t="s">
        <v>154</v>
      </c>
      <c r="B12" s="137">
        <v>25726</v>
      </c>
      <c r="C12" s="138">
        <v>25498</v>
      </c>
      <c r="D12" s="129">
        <v>-8.8626292466765146E-3</v>
      </c>
      <c r="E12" s="54">
        <v>15508</v>
      </c>
      <c r="F12" s="54">
        <v>14394</v>
      </c>
      <c r="G12" s="55">
        <v>-7.183389218467888E-2</v>
      </c>
      <c r="H12" s="54">
        <v>2509</v>
      </c>
      <c r="I12" s="54">
        <v>3892</v>
      </c>
      <c r="J12" s="40">
        <v>0.55121562375448385</v>
      </c>
      <c r="K12" s="54">
        <v>2175</v>
      </c>
      <c r="L12" s="54">
        <v>2297</v>
      </c>
      <c r="M12" s="91">
        <v>5.6091954022988506E-2</v>
      </c>
      <c r="N12" s="54">
        <v>2063</v>
      </c>
      <c r="O12" s="54">
        <v>1930</v>
      </c>
      <c r="P12" s="92">
        <v>-6.4469219583131357E-2</v>
      </c>
      <c r="Q12" s="46">
        <v>1326</v>
      </c>
      <c r="R12" s="46">
        <v>1142</v>
      </c>
      <c r="S12" s="48">
        <v>-0.13876319758672701</v>
      </c>
      <c r="T12" s="46">
        <v>848</v>
      </c>
      <c r="U12" s="46">
        <v>872</v>
      </c>
      <c r="V12" s="48">
        <v>2.8301886792452831E-2</v>
      </c>
      <c r="W12" s="47">
        <v>213</v>
      </c>
      <c r="X12" s="47">
        <v>202</v>
      </c>
      <c r="Y12" s="48">
        <v>-5.1643192488262914E-2</v>
      </c>
      <c r="Z12" s="46">
        <v>3256</v>
      </c>
      <c r="AA12" s="46">
        <v>3154</v>
      </c>
      <c r="AB12" s="48">
        <v>-3.1326781326781329E-2</v>
      </c>
    </row>
    <row r="13" spans="1:28" ht="15" customHeight="1">
      <c r="A13" s="132" t="s">
        <v>155</v>
      </c>
      <c r="B13" s="148">
        <v>186529</v>
      </c>
      <c r="C13" s="148">
        <v>176902</v>
      </c>
      <c r="D13" s="149">
        <v>-5.1611277602946461E-2</v>
      </c>
      <c r="E13" s="150">
        <v>109784</v>
      </c>
      <c r="F13" s="150">
        <v>98060</v>
      </c>
      <c r="G13" s="151">
        <v>-0.10679151788967427</v>
      </c>
      <c r="H13" s="150">
        <v>22895</v>
      </c>
      <c r="I13" s="150">
        <v>24622</v>
      </c>
      <c r="J13" s="152">
        <v>7.5431316881415161E-2</v>
      </c>
      <c r="K13" s="150">
        <v>15201</v>
      </c>
      <c r="L13" s="150">
        <v>16470</v>
      </c>
      <c r="M13" s="153">
        <v>8.348134991119005E-2</v>
      </c>
      <c r="N13" s="150">
        <v>14909</v>
      </c>
      <c r="O13" s="150">
        <v>15709</v>
      </c>
      <c r="P13" s="154">
        <v>5.3658863773559592E-2</v>
      </c>
      <c r="Q13" s="155">
        <v>9664</v>
      </c>
      <c r="R13" s="155">
        <v>9262</v>
      </c>
      <c r="S13" s="156">
        <v>-4.1597682119205295E-2</v>
      </c>
      <c r="T13" s="157">
        <v>6408</v>
      </c>
      <c r="U13" s="158">
        <v>5869</v>
      </c>
      <c r="V13" s="154">
        <v>-0.08</v>
      </c>
      <c r="W13" s="159">
        <v>1293</v>
      </c>
      <c r="X13" s="159">
        <v>1424</v>
      </c>
      <c r="Y13" s="156">
        <v>0.10131477184841454</v>
      </c>
      <c r="Z13" s="155">
        <v>23156</v>
      </c>
      <c r="AA13" s="155">
        <v>22928</v>
      </c>
      <c r="AB13" s="156">
        <v>-9.8462601485576097E-3</v>
      </c>
    </row>
    <row r="14" spans="1:28" s="128" customFormat="1" ht="17.25" customHeight="1">
      <c r="A14" s="120" t="s">
        <v>108</v>
      </c>
    </row>
    <row r="15" spans="1:28" s="118" customFormat="1" ht="12" customHeight="1">
      <c r="A15" s="44" t="s">
        <v>109</v>
      </c>
    </row>
    <row r="16" spans="1:28" s="118" customFormat="1" ht="12" customHeight="1">
      <c r="A16" s="44" t="s">
        <v>110</v>
      </c>
    </row>
    <row r="17" spans="1:1" s="118" customFormat="1" ht="12" customHeight="1">
      <c r="A17" s="118" t="s">
        <v>111</v>
      </c>
    </row>
    <row r="18" spans="1:1" s="118" customFormat="1" ht="12" customHeight="1">
      <c r="A18" s="44" t="s">
        <v>156</v>
      </c>
    </row>
    <row r="19" spans="1:1" s="118" customFormat="1" ht="12" customHeight="1">
      <c r="A19" s="43" t="s">
        <v>114</v>
      </c>
    </row>
    <row r="20" spans="1:1" s="118" customFormat="1" ht="12" customHeight="1">
      <c r="A20" s="118" t="s">
        <v>115</v>
      </c>
    </row>
    <row r="21" spans="1:1" s="15" customFormat="1">
      <c r="A21" s="110" t="s">
        <v>22</v>
      </c>
    </row>
    <row r="22" spans="1:1" s="15" customFormat="1" hidden="1"/>
    <row r="23" spans="1:1" s="15" customFormat="1" hidden="1"/>
    <row r="24" spans="1:1" s="15" customFormat="1" hidden="1"/>
    <row r="25" spans="1:1" s="15" customFormat="1" hidden="1"/>
    <row r="26" spans="1:1" s="15" customFormat="1" hidden="1"/>
  </sheetData>
  <mergeCells count="10">
    <mergeCell ref="A2:B2"/>
    <mergeCell ref="Z4:AB4"/>
    <mergeCell ref="Q4:S4"/>
    <mergeCell ref="T4:V4"/>
    <mergeCell ref="W4:Y4"/>
    <mergeCell ref="B4:D4"/>
    <mergeCell ref="E4:G4"/>
    <mergeCell ref="H4:J4"/>
    <mergeCell ref="K4:M4"/>
    <mergeCell ref="N4:P4"/>
  </mergeCells>
  <hyperlinks>
    <hyperlink ref="A2" location="'Table of Contents'!A1" display="Back to content"/>
  </hyperlinks>
  <pageMargins left="0.74803149606299202" right="0.74803149606299202" top="0.74803149606299202" bottom="0.74803149606299202" header="0.31496062992126" footer="0.31496062992126"/>
  <pageSetup scale="33" fitToHeight="0" orientation="landscape" r:id="rId1"/>
  <headerFooter>
    <oddFooter>&amp;L&amp;9© 2021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26"/>
  <sheetViews>
    <sheetView showGridLines="0" zoomScaleNormal="100" workbookViewId="0">
      <pane xSplit="1" topLeftCell="B1" activePane="topRight" state="frozen"/>
      <selection pane="topRight"/>
    </sheetView>
  </sheetViews>
  <sheetFormatPr defaultColWidth="0" defaultRowHeight="13.8" zeroHeight="1"/>
  <cols>
    <col min="1" max="1" width="20.8984375" style="28" customWidth="1"/>
    <col min="2" max="2" width="11.69921875" style="30" customWidth="1"/>
    <col min="3" max="3" width="11.69921875" style="28" customWidth="1"/>
    <col min="4" max="28" width="11.69921875" style="30" customWidth="1"/>
    <col min="29" max="16384" width="8.5" style="30" hidden="1"/>
  </cols>
  <sheetData>
    <row r="1" spans="1:28" s="358" customFormat="1" hidden="1">
      <c r="A1" s="22" t="s">
        <v>157</v>
      </c>
      <c r="C1" s="359"/>
    </row>
    <row r="2" spans="1:28" s="19" customFormat="1" ht="24" customHeight="1">
      <c r="A2" s="111" t="s">
        <v>94</v>
      </c>
      <c r="C2" s="135"/>
    </row>
    <row r="3" spans="1:28" s="126" customFormat="1" ht="20.25" customHeight="1">
      <c r="A3" s="126" t="s">
        <v>158</v>
      </c>
      <c r="C3" s="136"/>
    </row>
    <row r="4" spans="1:28" ht="15" customHeight="1">
      <c r="A4" s="121"/>
      <c r="B4" s="386" t="s">
        <v>118</v>
      </c>
      <c r="C4" s="385"/>
      <c r="D4" s="385"/>
      <c r="E4" s="385" t="s">
        <v>100</v>
      </c>
      <c r="F4" s="385"/>
      <c r="G4" s="385"/>
      <c r="H4" s="385" t="s">
        <v>101</v>
      </c>
      <c r="I4" s="385"/>
      <c r="J4" s="385"/>
      <c r="K4" s="385" t="s">
        <v>102</v>
      </c>
      <c r="L4" s="385"/>
      <c r="M4" s="385"/>
      <c r="N4" s="385" t="s">
        <v>103</v>
      </c>
      <c r="O4" s="385"/>
      <c r="P4" s="385"/>
      <c r="Q4" s="385" t="s">
        <v>104</v>
      </c>
      <c r="R4" s="385"/>
      <c r="S4" s="385"/>
      <c r="T4" s="385" t="s">
        <v>105</v>
      </c>
      <c r="U4" s="385"/>
      <c r="V4" s="385"/>
      <c r="W4" s="385" t="s">
        <v>106</v>
      </c>
      <c r="X4" s="385"/>
      <c r="Y4" s="385"/>
      <c r="Z4" s="385" t="s">
        <v>119</v>
      </c>
      <c r="AA4" s="385"/>
      <c r="AB4" s="385"/>
    </row>
    <row r="5" spans="1:28" ht="30" customHeight="1">
      <c r="A5" s="122" t="s">
        <v>159</v>
      </c>
      <c r="B5" s="123" t="s">
        <v>121</v>
      </c>
      <c r="C5" s="124" t="s">
        <v>122</v>
      </c>
      <c r="D5" s="124" t="s">
        <v>160</v>
      </c>
      <c r="E5" s="124" t="s">
        <v>124</v>
      </c>
      <c r="F5" s="124" t="s">
        <v>125</v>
      </c>
      <c r="G5" s="124" t="s">
        <v>126</v>
      </c>
      <c r="H5" s="124" t="s">
        <v>127</v>
      </c>
      <c r="I5" s="124" t="s">
        <v>128</v>
      </c>
      <c r="J5" s="124" t="s">
        <v>129</v>
      </c>
      <c r="K5" s="124" t="s">
        <v>130</v>
      </c>
      <c r="L5" s="124" t="s">
        <v>131</v>
      </c>
      <c r="M5" s="124" t="s">
        <v>132</v>
      </c>
      <c r="N5" s="124" t="s">
        <v>133</v>
      </c>
      <c r="O5" s="124" t="s">
        <v>134</v>
      </c>
      <c r="P5" s="124" t="s">
        <v>135</v>
      </c>
      <c r="Q5" s="124" t="s">
        <v>136</v>
      </c>
      <c r="R5" s="124" t="s">
        <v>137</v>
      </c>
      <c r="S5" s="124" t="s">
        <v>138</v>
      </c>
      <c r="T5" s="124" t="s">
        <v>139</v>
      </c>
      <c r="U5" s="124" t="s">
        <v>140</v>
      </c>
      <c r="V5" s="124" t="s">
        <v>141</v>
      </c>
      <c r="W5" s="124" t="s">
        <v>142</v>
      </c>
      <c r="X5" s="124" t="s">
        <v>143</v>
      </c>
      <c r="Y5" s="124" t="s">
        <v>144</v>
      </c>
      <c r="Z5" s="124" t="s">
        <v>145</v>
      </c>
      <c r="AA5" s="124" t="s">
        <v>146</v>
      </c>
      <c r="AB5" s="124" t="s">
        <v>147</v>
      </c>
    </row>
    <row r="6" spans="1:28" ht="15" customHeight="1">
      <c r="A6" s="309" t="s">
        <v>161</v>
      </c>
      <c r="B6" s="310">
        <v>350</v>
      </c>
      <c r="C6" s="310">
        <v>461</v>
      </c>
      <c r="D6" s="311">
        <v>0.31714285714285712</v>
      </c>
      <c r="E6" s="310">
        <v>202</v>
      </c>
      <c r="F6" s="310">
        <v>261</v>
      </c>
      <c r="G6" s="312">
        <v>0.29207920792079206</v>
      </c>
      <c r="H6" s="310">
        <v>21</v>
      </c>
      <c r="I6" s="310">
        <v>27</v>
      </c>
      <c r="J6" s="311">
        <v>0.2857142857142857</v>
      </c>
      <c r="K6" s="310">
        <v>73</v>
      </c>
      <c r="L6" s="310">
        <v>103</v>
      </c>
      <c r="M6" s="311">
        <v>0.41095890410958902</v>
      </c>
      <c r="N6" s="310">
        <v>23</v>
      </c>
      <c r="O6" s="310">
        <v>42</v>
      </c>
      <c r="P6" s="311">
        <v>0.82608695652173914</v>
      </c>
      <c r="Q6" s="313">
        <v>22</v>
      </c>
      <c r="R6" s="313">
        <v>40</v>
      </c>
      <c r="S6" s="314">
        <v>0.81818181818181823</v>
      </c>
      <c r="T6" s="313">
        <v>14</v>
      </c>
      <c r="U6" s="313">
        <v>20</v>
      </c>
      <c r="V6" s="314">
        <v>0.42857142857142855</v>
      </c>
      <c r="W6" s="315" t="s">
        <v>162</v>
      </c>
      <c r="X6" s="315" t="s">
        <v>162</v>
      </c>
      <c r="Y6" s="316" t="s">
        <v>162</v>
      </c>
      <c r="Z6" s="313">
        <v>49</v>
      </c>
      <c r="AA6" s="313">
        <v>57</v>
      </c>
      <c r="AB6" s="314">
        <v>0.16326530612244897</v>
      </c>
    </row>
    <row r="7" spans="1:28" ht="15" customHeight="1">
      <c r="A7" s="309" t="s">
        <v>163</v>
      </c>
      <c r="B7" s="310">
        <v>637</v>
      </c>
      <c r="C7" s="310">
        <v>602</v>
      </c>
      <c r="D7" s="311">
        <v>-5.4945054945054944E-2</v>
      </c>
      <c r="E7" s="310">
        <v>386</v>
      </c>
      <c r="F7" s="310">
        <v>369</v>
      </c>
      <c r="G7" s="312">
        <v>-4.4041450777202069E-2</v>
      </c>
      <c r="H7" s="310">
        <v>47</v>
      </c>
      <c r="I7" s="310">
        <v>34</v>
      </c>
      <c r="J7" s="311">
        <v>-0.27659574468085107</v>
      </c>
      <c r="K7" s="310">
        <v>82</v>
      </c>
      <c r="L7" s="310">
        <v>65</v>
      </c>
      <c r="M7" s="311">
        <v>-0.2073170731707317</v>
      </c>
      <c r="N7" s="310">
        <v>15</v>
      </c>
      <c r="O7" s="310">
        <v>18</v>
      </c>
      <c r="P7" s="311">
        <v>0.2</v>
      </c>
      <c r="Q7" s="313">
        <v>50</v>
      </c>
      <c r="R7" s="313">
        <v>51</v>
      </c>
      <c r="S7" s="314">
        <v>0.02</v>
      </c>
      <c r="T7" s="313">
        <v>49</v>
      </c>
      <c r="U7" s="313">
        <v>38</v>
      </c>
      <c r="V7" s="314">
        <v>-0.22448979591836735</v>
      </c>
      <c r="W7" s="315" t="s">
        <v>164</v>
      </c>
      <c r="X7" s="315">
        <v>11</v>
      </c>
      <c r="Y7" s="339" t="s">
        <v>162</v>
      </c>
      <c r="Z7" s="313">
        <v>65</v>
      </c>
      <c r="AA7" s="313">
        <v>86</v>
      </c>
      <c r="AB7" s="314">
        <v>0.32307692307692309</v>
      </c>
    </row>
    <row r="8" spans="1:28" ht="15" customHeight="1">
      <c r="A8" s="309" t="s">
        <v>165</v>
      </c>
      <c r="B8" s="310">
        <v>19388</v>
      </c>
      <c r="C8" s="310">
        <v>16168</v>
      </c>
      <c r="D8" s="311">
        <v>-0.16608211264699815</v>
      </c>
      <c r="E8" s="310">
        <v>13400</v>
      </c>
      <c r="F8" s="310">
        <v>10765</v>
      </c>
      <c r="G8" s="312">
        <v>-0.19664179104477611</v>
      </c>
      <c r="H8" s="310">
        <v>778</v>
      </c>
      <c r="I8" s="310">
        <v>839</v>
      </c>
      <c r="J8" s="311">
        <v>7.8406169665809766E-2</v>
      </c>
      <c r="K8" s="310">
        <v>703</v>
      </c>
      <c r="L8" s="310">
        <v>190</v>
      </c>
      <c r="M8" s="311">
        <v>-0.72972972972972971</v>
      </c>
      <c r="N8" s="310">
        <v>329</v>
      </c>
      <c r="O8" s="310">
        <v>285</v>
      </c>
      <c r="P8" s="311">
        <v>-0.1337386018237082</v>
      </c>
      <c r="Q8" s="313">
        <v>978</v>
      </c>
      <c r="R8" s="313">
        <v>1003</v>
      </c>
      <c r="S8" s="314">
        <v>2.556237218813906E-2</v>
      </c>
      <c r="T8" s="313">
        <v>420</v>
      </c>
      <c r="U8" s="313">
        <v>383</v>
      </c>
      <c r="V8" s="314">
        <v>-8.8095238095238101E-2</v>
      </c>
      <c r="W8" s="315">
        <v>307</v>
      </c>
      <c r="X8" s="315">
        <v>306</v>
      </c>
      <c r="Y8" s="316">
        <v>-3.2573289902280132E-3</v>
      </c>
      <c r="Z8" s="313">
        <v>2515</v>
      </c>
      <c r="AA8" s="313">
        <v>2427</v>
      </c>
      <c r="AB8" s="314">
        <v>-3.4990059642147117E-2</v>
      </c>
    </row>
    <row r="9" spans="1:28" ht="15" customHeight="1">
      <c r="A9" s="309" t="s">
        <v>166</v>
      </c>
      <c r="B9" s="310">
        <v>96604</v>
      </c>
      <c r="C9" s="310">
        <v>88325</v>
      </c>
      <c r="D9" s="311">
        <v>-8.5700385077222468E-2</v>
      </c>
      <c r="E9" s="310">
        <v>52894</v>
      </c>
      <c r="F9" s="310">
        <v>44112</v>
      </c>
      <c r="G9" s="312">
        <v>-0.16603017355465649</v>
      </c>
      <c r="H9" s="310">
        <v>13361</v>
      </c>
      <c r="I9" s="310">
        <v>13407</v>
      </c>
      <c r="J9" s="311">
        <v>3.4428560736471819E-3</v>
      </c>
      <c r="K9" s="310">
        <v>9706</v>
      </c>
      <c r="L9" s="310">
        <v>11100</v>
      </c>
      <c r="M9" s="311">
        <v>0.14362250154543582</v>
      </c>
      <c r="N9" s="310">
        <v>6295</v>
      </c>
      <c r="O9" s="310">
        <v>6860</v>
      </c>
      <c r="P9" s="311">
        <v>8.9753772835583792E-2</v>
      </c>
      <c r="Q9" s="313">
        <v>5791</v>
      </c>
      <c r="R9" s="313">
        <v>5337</v>
      </c>
      <c r="S9" s="314">
        <v>-7.8397513382835432E-2</v>
      </c>
      <c r="T9" s="313">
        <v>3850</v>
      </c>
      <c r="U9" s="313">
        <v>3679</v>
      </c>
      <c r="V9" s="314">
        <v>-4.4415584415584415E-2</v>
      </c>
      <c r="W9" s="315">
        <v>570</v>
      </c>
      <c r="X9" s="315">
        <v>668</v>
      </c>
      <c r="Y9" s="316">
        <v>0.17192982456140352</v>
      </c>
      <c r="Z9" s="313">
        <v>13125</v>
      </c>
      <c r="AA9" s="313">
        <v>12492</v>
      </c>
      <c r="AB9" s="314">
        <v>-4.8228571428571426E-2</v>
      </c>
    </row>
    <row r="10" spans="1:28" ht="15" customHeight="1">
      <c r="A10" s="309" t="s">
        <v>167</v>
      </c>
      <c r="B10" s="310">
        <v>8681</v>
      </c>
      <c r="C10" s="310">
        <v>10465</v>
      </c>
      <c r="D10" s="311">
        <v>0.20550627807856237</v>
      </c>
      <c r="E10" s="310">
        <v>5141</v>
      </c>
      <c r="F10" s="310">
        <v>5918</v>
      </c>
      <c r="G10" s="312">
        <v>0.15113791091227388</v>
      </c>
      <c r="H10" s="310">
        <v>781</v>
      </c>
      <c r="I10" s="310">
        <v>1079</v>
      </c>
      <c r="J10" s="311">
        <v>0.38156209987195905</v>
      </c>
      <c r="K10" s="310">
        <v>562</v>
      </c>
      <c r="L10" s="310">
        <v>620</v>
      </c>
      <c r="M10" s="311">
        <v>0.10320284697508897</v>
      </c>
      <c r="N10" s="310">
        <v>1179</v>
      </c>
      <c r="O10" s="310">
        <v>1394</v>
      </c>
      <c r="P10" s="311">
        <v>0.1823579304495335</v>
      </c>
      <c r="Q10" s="313">
        <v>290</v>
      </c>
      <c r="R10" s="313">
        <v>372</v>
      </c>
      <c r="S10" s="314">
        <v>0.28275862068965518</v>
      </c>
      <c r="T10" s="313">
        <v>316</v>
      </c>
      <c r="U10" s="313">
        <v>259</v>
      </c>
      <c r="V10" s="314">
        <v>-0.18037974683544303</v>
      </c>
      <c r="W10" s="315">
        <v>36</v>
      </c>
      <c r="X10" s="315">
        <v>60</v>
      </c>
      <c r="Y10" s="316">
        <v>0.66666666666666663</v>
      </c>
      <c r="Z10" s="313">
        <v>1158</v>
      </c>
      <c r="AA10" s="313">
        <v>1639</v>
      </c>
      <c r="AB10" s="314">
        <v>0.41537132987910191</v>
      </c>
    </row>
    <row r="11" spans="1:28" ht="15" customHeight="1">
      <c r="A11" s="309" t="s">
        <v>168</v>
      </c>
      <c r="B11" s="310">
        <v>44649</v>
      </c>
      <c r="C11" s="310">
        <v>43817</v>
      </c>
      <c r="D11" s="311">
        <v>-1.8634235929136152E-2</v>
      </c>
      <c r="E11" s="310">
        <v>26932</v>
      </c>
      <c r="F11" s="310">
        <v>26092</v>
      </c>
      <c r="G11" s="312">
        <v>-3.1189662854596761E-2</v>
      </c>
      <c r="H11" s="310">
        <v>5328</v>
      </c>
      <c r="I11" s="310">
        <v>6038</v>
      </c>
      <c r="J11" s="311">
        <v>0.13325825825825827</v>
      </c>
      <c r="K11" s="310">
        <v>3739</v>
      </c>
      <c r="L11" s="310">
        <v>3997</v>
      </c>
      <c r="M11" s="311">
        <v>6.9002407060711424E-2</v>
      </c>
      <c r="N11" s="310">
        <v>6761</v>
      </c>
      <c r="O11" s="310">
        <v>6292</v>
      </c>
      <c r="P11" s="311">
        <v>-6.9368436621801505E-2</v>
      </c>
      <c r="Q11" s="313">
        <v>2155</v>
      </c>
      <c r="R11" s="313">
        <v>2033</v>
      </c>
      <c r="S11" s="314">
        <v>-5.6612529002320187E-2</v>
      </c>
      <c r="T11" s="313">
        <v>1595</v>
      </c>
      <c r="U11" s="313">
        <v>1370</v>
      </c>
      <c r="V11" s="314">
        <v>-0.14106583072100312</v>
      </c>
      <c r="W11" s="315">
        <v>264</v>
      </c>
      <c r="X11" s="315">
        <v>283</v>
      </c>
      <c r="Y11" s="316">
        <v>7.1969696969696975E-2</v>
      </c>
      <c r="Z11" s="313">
        <v>4508</v>
      </c>
      <c r="AA11" s="313">
        <v>4301</v>
      </c>
      <c r="AB11" s="314">
        <v>-4.5918367346938778E-2</v>
      </c>
    </row>
    <row r="12" spans="1:28" ht="15" customHeight="1">
      <c r="A12" s="309" t="s">
        <v>169</v>
      </c>
      <c r="B12" s="310">
        <v>14078</v>
      </c>
      <c r="C12" s="310">
        <v>15097</v>
      </c>
      <c r="D12" s="311">
        <v>7.2382440687597666E-2</v>
      </c>
      <c r="E12" s="310">
        <v>9000</v>
      </c>
      <c r="F12" s="310">
        <v>8875</v>
      </c>
      <c r="G12" s="312">
        <v>-1.3888888888888888E-2</v>
      </c>
      <c r="H12" s="310">
        <v>2457</v>
      </c>
      <c r="I12" s="310">
        <v>3065</v>
      </c>
      <c r="J12" s="311">
        <v>0.24745624745624745</v>
      </c>
      <c r="K12" s="310">
        <v>253</v>
      </c>
      <c r="L12" s="310">
        <v>332</v>
      </c>
      <c r="M12" s="311">
        <v>0.31225296442687744</v>
      </c>
      <c r="N12" s="310">
        <v>272</v>
      </c>
      <c r="O12" s="310">
        <v>788</v>
      </c>
      <c r="P12" s="311">
        <v>1.8970588235294117</v>
      </c>
      <c r="Q12" s="313">
        <v>247</v>
      </c>
      <c r="R12" s="313">
        <v>249</v>
      </c>
      <c r="S12" s="314">
        <v>8.0971659919028341E-3</v>
      </c>
      <c r="T12" s="313">
        <v>141</v>
      </c>
      <c r="U12" s="313">
        <v>96</v>
      </c>
      <c r="V12" s="314">
        <v>-0.31914893617021278</v>
      </c>
      <c r="W12" s="315">
        <v>100</v>
      </c>
      <c r="X12" s="315">
        <v>90</v>
      </c>
      <c r="Y12" s="316">
        <v>-0.1</v>
      </c>
      <c r="Z12" s="313">
        <v>1670</v>
      </c>
      <c r="AA12" s="313">
        <v>1874</v>
      </c>
      <c r="AB12" s="314">
        <v>0.12215568862275449</v>
      </c>
    </row>
    <row r="13" spans="1:28" ht="15" customHeight="1">
      <c r="A13" s="309" t="s">
        <v>170</v>
      </c>
      <c r="B13" s="310">
        <v>1785</v>
      </c>
      <c r="C13" s="310">
        <v>1695</v>
      </c>
      <c r="D13" s="311">
        <v>-5.0420168067226892E-2</v>
      </c>
      <c r="E13" s="310">
        <v>1566</v>
      </c>
      <c r="F13" s="310">
        <v>1495</v>
      </c>
      <c r="G13" s="312">
        <v>-4.5338441890166031E-2</v>
      </c>
      <c r="H13" s="310">
        <v>91</v>
      </c>
      <c r="I13" s="310">
        <v>86</v>
      </c>
      <c r="J13" s="311">
        <v>-5.4945054945054944E-2</v>
      </c>
      <c r="K13" s="310">
        <v>57</v>
      </c>
      <c r="L13" s="310">
        <v>36</v>
      </c>
      <c r="M13" s="311">
        <v>-0.36842105263157893</v>
      </c>
      <c r="N13" s="310">
        <v>12</v>
      </c>
      <c r="O13" s="310">
        <v>13</v>
      </c>
      <c r="P13" s="311">
        <v>8.3333333333333329E-2</v>
      </c>
      <c r="Q13" s="313">
        <v>108</v>
      </c>
      <c r="R13" s="313">
        <v>158</v>
      </c>
      <c r="S13" s="314">
        <v>0.46296296296296297</v>
      </c>
      <c r="T13" s="313">
        <v>20</v>
      </c>
      <c r="U13" s="313">
        <v>16</v>
      </c>
      <c r="V13" s="314">
        <v>-0.2</v>
      </c>
      <c r="W13" s="315">
        <v>7</v>
      </c>
      <c r="X13" s="315" t="s">
        <v>162</v>
      </c>
      <c r="Y13" s="316" t="s">
        <v>162</v>
      </c>
      <c r="Z13" s="313">
        <v>45</v>
      </c>
      <c r="AA13" s="313">
        <v>25</v>
      </c>
      <c r="AB13" s="314">
        <v>-0.44444444444444442</v>
      </c>
    </row>
    <row r="14" spans="1:28" ht="15" customHeight="1">
      <c r="A14" s="317" t="s">
        <v>171</v>
      </c>
      <c r="B14" s="318">
        <v>186529</v>
      </c>
      <c r="C14" s="318">
        <v>176902</v>
      </c>
      <c r="D14" s="319">
        <v>-5.1611277602946461E-2</v>
      </c>
      <c r="E14" s="318">
        <v>109784</v>
      </c>
      <c r="F14" s="318">
        <v>98060</v>
      </c>
      <c r="G14" s="320">
        <v>-0.10669132113969249</v>
      </c>
      <c r="H14" s="318">
        <v>22895</v>
      </c>
      <c r="I14" s="318">
        <v>24622</v>
      </c>
      <c r="J14" s="319">
        <v>7.5431316881415161E-2</v>
      </c>
      <c r="K14" s="318">
        <v>15201</v>
      </c>
      <c r="L14" s="318">
        <v>16470</v>
      </c>
      <c r="M14" s="319">
        <v>8.348134991119005E-2</v>
      </c>
      <c r="N14" s="318">
        <v>14909</v>
      </c>
      <c r="O14" s="318">
        <v>15709</v>
      </c>
      <c r="P14" s="319">
        <v>5.3658863773559592E-2</v>
      </c>
      <c r="Q14" s="321">
        <v>9664</v>
      </c>
      <c r="R14" s="321">
        <v>9262</v>
      </c>
      <c r="S14" s="322">
        <v>-4.1597682119205295E-2</v>
      </c>
      <c r="T14" s="321">
        <v>6408</v>
      </c>
      <c r="U14" s="321">
        <v>5869</v>
      </c>
      <c r="V14" s="322">
        <v>-8.4113607990012482E-2</v>
      </c>
      <c r="W14" s="323">
        <v>1293</v>
      </c>
      <c r="X14" s="323">
        <v>1424</v>
      </c>
      <c r="Y14" s="324">
        <v>0.10131477184841454</v>
      </c>
      <c r="Z14" s="321">
        <v>23156</v>
      </c>
      <c r="AA14" s="321">
        <v>22928</v>
      </c>
      <c r="AB14" s="322">
        <v>-9.8462601485576097E-3</v>
      </c>
    </row>
    <row r="15" spans="1:28" s="127" customFormat="1" ht="17.25" customHeight="1">
      <c r="A15" s="120" t="s">
        <v>108</v>
      </c>
    </row>
    <row r="16" spans="1:28" s="118" customFormat="1" ht="12" customHeight="1">
      <c r="A16" s="44" t="s">
        <v>172</v>
      </c>
    </row>
    <row r="17" spans="1:1" s="118" customFormat="1" ht="12" customHeight="1">
      <c r="A17" s="140" t="s">
        <v>173</v>
      </c>
    </row>
    <row r="18" spans="1:1" s="118" customFormat="1" ht="12" customHeight="1">
      <c r="A18" s="44" t="s">
        <v>109</v>
      </c>
    </row>
    <row r="19" spans="1:1" s="118" customFormat="1" ht="12" customHeight="1">
      <c r="A19" s="44" t="s">
        <v>110</v>
      </c>
    </row>
    <row r="20" spans="1:1" s="118" customFormat="1" ht="12" customHeight="1">
      <c r="A20" s="118" t="s">
        <v>111</v>
      </c>
    </row>
    <row r="21" spans="1:1" s="118" customFormat="1" ht="12" customHeight="1">
      <c r="A21" s="44" t="s">
        <v>174</v>
      </c>
    </row>
    <row r="22" spans="1:1" s="118" customFormat="1" ht="12" customHeight="1">
      <c r="A22" s="44" t="s">
        <v>175</v>
      </c>
    </row>
    <row r="23" spans="1:1" s="118" customFormat="1" ht="12" customHeight="1">
      <c r="A23" s="44" t="s">
        <v>113</v>
      </c>
    </row>
    <row r="24" spans="1:1" s="118" customFormat="1" ht="12" customHeight="1">
      <c r="A24" s="43" t="s">
        <v>114</v>
      </c>
    </row>
    <row r="25" spans="1:1" s="118" customFormat="1" ht="12" customHeight="1">
      <c r="A25" s="118" t="s">
        <v>115</v>
      </c>
    </row>
    <row r="26" spans="1:1">
      <c r="A26" s="110" t="s">
        <v>22</v>
      </c>
    </row>
  </sheetData>
  <mergeCells count="9">
    <mergeCell ref="Z4:AB4"/>
    <mergeCell ref="Q4:S4"/>
    <mergeCell ref="T4:V4"/>
    <mergeCell ref="W4:Y4"/>
    <mergeCell ref="B4:D4"/>
    <mergeCell ref="E4:G4"/>
    <mergeCell ref="H4:J4"/>
    <mergeCell ref="K4:M4"/>
    <mergeCell ref="N4:P4"/>
  </mergeCells>
  <hyperlinks>
    <hyperlink ref="A2" location="'Table of Contents'!A1" display="Back to content"/>
  </hyperlinks>
  <pageMargins left="0.74803149606299202" right="0.74803149606299202" top="0.74803149606299202" bottom="0.74803149606299202" header="0.31496062992126" footer="0.31496062992126"/>
  <pageSetup scale="24" fitToHeight="0" orientation="portrait" r:id="rId1"/>
  <headerFooter>
    <oddFooter>&amp;L&amp;9© 2021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7"/>
  <sheetViews>
    <sheetView showGridLines="0" zoomScaleNormal="100" workbookViewId="0">
      <pane xSplit="1" topLeftCell="B1" activePane="topRight" state="frozen"/>
      <selection pane="topRight"/>
    </sheetView>
  </sheetViews>
  <sheetFormatPr defaultColWidth="0" defaultRowHeight="13.8" zeroHeight="1"/>
  <cols>
    <col min="1" max="1" width="35.3984375" style="29" customWidth="1"/>
    <col min="2" max="28" width="11.69921875" style="179" customWidth="1"/>
    <col min="29" max="16384" width="8.5" style="31" hidden="1"/>
  </cols>
  <sheetData>
    <row r="1" spans="1:28" s="361" customFormat="1" hidden="1">
      <c r="A1" s="22" t="s">
        <v>176</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row>
    <row r="2" spans="1:28" s="98" customFormat="1" ht="24" customHeight="1">
      <c r="A2" s="111" t="s">
        <v>94</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row>
    <row r="3" spans="1:28" s="98" customFormat="1" ht="20.25" customHeight="1">
      <c r="A3" s="142" t="s">
        <v>177</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row>
    <row r="4" spans="1:28" ht="15" customHeight="1">
      <c r="A4" s="187"/>
      <c r="B4" s="389" t="s">
        <v>118</v>
      </c>
      <c r="C4" s="387"/>
      <c r="D4" s="387"/>
      <c r="E4" s="387" t="s">
        <v>100</v>
      </c>
      <c r="F4" s="387"/>
      <c r="G4" s="387"/>
      <c r="H4" s="387" t="s">
        <v>101</v>
      </c>
      <c r="I4" s="387"/>
      <c r="J4" s="387"/>
      <c r="K4" s="387" t="s">
        <v>102</v>
      </c>
      <c r="L4" s="387"/>
      <c r="M4" s="387"/>
      <c r="N4" s="387" t="s">
        <v>103</v>
      </c>
      <c r="O4" s="387"/>
      <c r="P4" s="387"/>
      <c r="Q4" s="387" t="s">
        <v>104</v>
      </c>
      <c r="R4" s="387"/>
      <c r="S4" s="387"/>
      <c r="T4" s="387" t="s">
        <v>105</v>
      </c>
      <c r="U4" s="387"/>
      <c r="V4" s="387"/>
      <c r="W4" s="387" t="s">
        <v>106</v>
      </c>
      <c r="X4" s="387"/>
      <c r="Y4" s="387"/>
      <c r="Z4" s="387" t="s">
        <v>119</v>
      </c>
      <c r="AA4" s="387"/>
      <c r="AB4" s="388"/>
    </row>
    <row r="5" spans="1:28" ht="30" customHeight="1">
      <c r="A5" s="188" t="s">
        <v>178</v>
      </c>
      <c r="B5" s="123" t="s">
        <v>121</v>
      </c>
      <c r="C5" s="124" t="s">
        <v>122</v>
      </c>
      <c r="D5" s="124" t="s">
        <v>160</v>
      </c>
      <c r="E5" s="124" t="s">
        <v>124</v>
      </c>
      <c r="F5" s="124" t="s">
        <v>125</v>
      </c>
      <c r="G5" s="124" t="s">
        <v>126</v>
      </c>
      <c r="H5" s="124" t="s">
        <v>127</v>
      </c>
      <c r="I5" s="124" t="s">
        <v>128</v>
      </c>
      <c r="J5" s="124" t="s">
        <v>129</v>
      </c>
      <c r="K5" s="124" t="s">
        <v>130</v>
      </c>
      <c r="L5" s="124" t="s">
        <v>131</v>
      </c>
      <c r="M5" s="124" t="s">
        <v>132</v>
      </c>
      <c r="N5" s="124" t="s">
        <v>133</v>
      </c>
      <c r="O5" s="124" t="s">
        <v>134</v>
      </c>
      <c r="P5" s="124" t="s">
        <v>135</v>
      </c>
      <c r="Q5" s="124" t="s">
        <v>136</v>
      </c>
      <c r="R5" s="124" t="s">
        <v>137</v>
      </c>
      <c r="S5" s="124" t="s">
        <v>138</v>
      </c>
      <c r="T5" s="124" t="s">
        <v>139</v>
      </c>
      <c r="U5" s="124" t="s">
        <v>140</v>
      </c>
      <c r="V5" s="124" t="s">
        <v>141</v>
      </c>
      <c r="W5" s="124" t="s">
        <v>142</v>
      </c>
      <c r="X5" s="124" t="s">
        <v>143</v>
      </c>
      <c r="Y5" s="124" t="s">
        <v>144</v>
      </c>
      <c r="Z5" s="124" t="s">
        <v>145</v>
      </c>
      <c r="AA5" s="124" t="s">
        <v>146</v>
      </c>
      <c r="AB5" s="177" t="s">
        <v>147</v>
      </c>
    </row>
    <row r="6" spans="1:28" ht="15" customHeight="1">
      <c r="A6" s="174" t="s">
        <v>155</v>
      </c>
      <c r="B6" s="139">
        <v>186529</v>
      </c>
      <c r="C6" s="139">
        <v>176902</v>
      </c>
      <c r="D6" s="207">
        <v>-5.1611277602946461E-2</v>
      </c>
      <c r="E6" s="139">
        <v>109784</v>
      </c>
      <c r="F6" s="139">
        <v>98060</v>
      </c>
      <c r="G6" s="134">
        <v>-0.10679151788967427</v>
      </c>
      <c r="H6" s="139">
        <v>22895</v>
      </c>
      <c r="I6" s="139">
        <v>24622</v>
      </c>
      <c r="J6" s="208">
        <v>7.5431316881415161E-2</v>
      </c>
      <c r="K6" s="139">
        <v>15201</v>
      </c>
      <c r="L6" s="139">
        <v>16470</v>
      </c>
      <c r="M6" s="209">
        <v>8.348134991119005E-2</v>
      </c>
      <c r="N6" s="139">
        <v>14909</v>
      </c>
      <c r="O6" s="139">
        <v>15709</v>
      </c>
      <c r="P6" s="210">
        <v>5.3658863773559592E-2</v>
      </c>
      <c r="Q6" s="194">
        <v>9664</v>
      </c>
      <c r="R6" s="194">
        <v>9262</v>
      </c>
      <c r="S6" s="195">
        <v>-4.1597682119205295E-2</v>
      </c>
      <c r="T6" s="211">
        <v>6408</v>
      </c>
      <c r="U6" s="212">
        <v>5869</v>
      </c>
      <c r="V6" s="210">
        <v>-0.08</v>
      </c>
      <c r="W6" s="194">
        <v>1293</v>
      </c>
      <c r="X6" s="194">
        <v>1424</v>
      </c>
      <c r="Y6" s="195">
        <v>0.10131477184841454</v>
      </c>
      <c r="Z6" s="194">
        <v>23156</v>
      </c>
      <c r="AA6" s="194">
        <v>22928</v>
      </c>
      <c r="AB6" s="196">
        <v>-9.8462601485576097E-3</v>
      </c>
    </row>
    <row r="7" spans="1:28" ht="30" customHeight="1">
      <c r="A7" s="186" t="s">
        <v>179</v>
      </c>
      <c r="B7" s="184" t="s">
        <v>121</v>
      </c>
      <c r="C7" s="185" t="s">
        <v>122</v>
      </c>
      <c r="D7" s="185" t="s">
        <v>160</v>
      </c>
      <c r="E7" s="185" t="s">
        <v>124</v>
      </c>
      <c r="F7" s="185" t="s">
        <v>125</v>
      </c>
      <c r="G7" s="124" t="s">
        <v>126</v>
      </c>
      <c r="H7" s="124" t="s">
        <v>127</v>
      </c>
      <c r="I7" s="124" t="s">
        <v>128</v>
      </c>
      <c r="J7" s="124" t="s">
        <v>129</v>
      </c>
      <c r="K7" s="124" t="s">
        <v>130</v>
      </c>
      <c r="L7" s="124" t="s">
        <v>131</v>
      </c>
      <c r="M7" s="124" t="s">
        <v>132</v>
      </c>
      <c r="N7" s="124" t="s">
        <v>133</v>
      </c>
      <c r="O7" s="124" t="s">
        <v>134</v>
      </c>
      <c r="P7" s="124" t="s">
        <v>135</v>
      </c>
      <c r="Q7" s="124" t="s">
        <v>136</v>
      </c>
      <c r="R7" s="124" t="s">
        <v>137</v>
      </c>
      <c r="S7" s="124" t="s">
        <v>138</v>
      </c>
      <c r="T7" s="124" t="s">
        <v>139</v>
      </c>
      <c r="U7" s="124" t="s">
        <v>140</v>
      </c>
      <c r="V7" s="124" t="s">
        <v>141</v>
      </c>
      <c r="W7" s="124" t="s">
        <v>142</v>
      </c>
      <c r="X7" s="124" t="s">
        <v>143</v>
      </c>
      <c r="Y7" s="124" t="s">
        <v>144</v>
      </c>
      <c r="Z7" s="124" t="s">
        <v>145</v>
      </c>
      <c r="AA7" s="124" t="s">
        <v>146</v>
      </c>
      <c r="AB7" s="177" t="s">
        <v>147</v>
      </c>
    </row>
    <row r="8" spans="1:28" ht="15" customHeight="1">
      <c r="A8" s="189" t="s">
        <v>180</v>
      </c>
      <c r="B8" s="138">
        <v>14279</v>
      </c>
      <c r="C8" s="138">
        <v>11344</v>
      </c>
      <c r="D8" s="41">
        <v>-0.20554660690524545</v>
      </c>
      <c r="E8" s="61">
        <v>7063</v>
      </c>
      <c r="F8" s="61">
        <v>4746</v>
      </c>
      <c r="G8" s="69">
        <v>-0.32804757185332012</v>
      </c>
      <c r="H8" s="61">
        <v>760</v>
      </c>
      <c r="I8" s="61">
        <v>738</v>
      </c>
      <c r="J8" s="69">
        <v>-2.8947368421052631E-2</v>
      </c>
      <c r="K8" s="61">
        <v>3404</v>
      </c>
      <c r="L8" s="61">
        <v>2966</v>
      </c>
      <c r="M8" s="70">
        <v>-0.12867215041128086</v>
      </c>
      <c r="N8" s="73">
        <v>1178</v>
      </c>
      <c r="O8" s="73">
        <v>1053</v>
      </c>
      <c r="P8" s="173">
        <v>-0.10611205432937182</v>
      </c>
      <c r="Q8" s="68">
        <v>554</v>
      </c>
      <c r="R8" s="68">
        <v>504</v>
      </c>
      <c r="S8" s="67">
        <v>-9.0252707581227443E-2</v>
      </c>
      <c r="T8" s="68">
        <v>741</v>
      </c>
      <c r="U8" s="68">
        <v>791</v>
      </c>
      <c r="V8" s="71">
        <v>6.7476383265856948E-2</v>
      </c>
      <c r="W8" s="178">
        <v>273</v>
      </c>
      <c r="X8" s="178">
        <v>286</v>
      </c>
      <c r="Y8" s="66">
        <v>4.7619047619047616E-2</v>
      </c>
      <c r="Z8" s="72">
        <v>2001</v>
      </c>
      <c r="AA8" s="73">
        <v>1795</v>
      </c>
      <c r="AB8" s="173">
        <v>-0.10294852573713144</v>
      </c>
    </row>
    <row r="9" spans="1:28" ht="15" customHeight="1">
      <c r="A9" s="189" t="s">
        <v>181</v>
      </c>
      <c r="B9" s="138">
        <v>46300</v>
      </c>
      <c r="C9" s="138">
        <v>42922</v>
      </c>
      <c r="D9" s="41">
        <v>-7.295896328293737E-2</v>
      </c>
      <c r="E9" s="61">
        <v>21532</v>
      </c>
      <c r="F9" s="61">
        <v>17949</v>
      </c>
      <c r="G9" s="69">
        <v>-0.16640349247631434</v>
      </c>
      <c r="H9" s="61">
        <v>6194</v>
      </c>
      <c r="I9" s="61">
        <v>6395</v>
      </c>
      <c r="J9" s="69">
        <v>3.2450758798837583E-2</v>
      </c>
      <c r="K9" s="61">
        <v>5941</v>
      </c>
      <c r="L9" s="61">
        <v>6916</v>
      </c>
      <c r="M9" s="70">
        <v>0.16411378555798686</v>
      </c>
      <c r="N9" s="73">
        <v>5191</v>
      </c>
      <c r="O9" s="73">
        <v>5168</v>
      </c>
      <c r="P9" s="173">
        <v>-4.4307455210942015E-3</v>
      </c>
      <c r="Q9" s="68">
        <v>3559</v>
      </c>
      <c r="R9" s="68">
        <v>3131</v>
      </c>
      <c r="S9" s="67">
        <v>-0.1202584995785333</v>
      </c>
      <c r="T9" s="68">
        <v>1573</v>
      </c>
      <c r="U9" s="68">
        <v>1568</v>
      </c>
      <c r="V9" s="71">
        <v>-3.1786395422759061E-3</v>
      </c>
      <c r="W9" s="178">
        <v>453</v>
      </c>
      <c r="X9" s="178">
        <v>542</v>
      </c>
      <c r="Y9" s="66">
        <v>0.19646799116997793</v>
      </c>
      <c r="Z9" s="72">
        <v>7704</v>
      </c>
      <c r="AA9" s="73">
        <v>7314</v>
      </c>
      <c r="AB9" s="173">
        <v>-5.0623052959501556E-2</v>
      </c>
    </row>
    <row r="10" spans="1:28" ht="15" customHeight="1">
      <c r="A10" s="189" t="s">
        <v>182</v>
      </c>
      <c r="B10" s="138">
        <v>44013</v>
      </c>
      <c r="C10" s="138">
        <v>45723</v>
      </c>
      <c r="D10" s="41">
        <v>3.8852157317156293E-2</v>
      </c>
      <c r="E10" s="61">
        <v>22042</v>
      </c>
      <c r="F10" s="61">
        <v>21846</v>
      </c>
      <c r="G10" s="69">
        <v>-8.8921150530804835E-3</v>
      </c>
      <c r="H10" s="61">
        <v>7315</v>
      </c>
      <c r="I10" s="61">
        <v>8306</v>
      </c>
      <c r="J10" s="69">
        <v>0.13547505126452494</v>
      </c>
      <c r="K10" s="61">
        <v>2811</v>
      </c>
      <c r="L10" s="61">
        <v>3439</v>
      </c>
      <c r="M10" s="70">
        <v>0.22340803984347207</v>
      </c>
      <c r="N10" s="73">
        <v>5042</v>
      </c>
      <c r="O10" s="73">
        <v>5497</v>
      </c>
      <c r="P10" s="173">
        <v>9.024196747322491E-2</v>
      </c>
      <c r="Q10" s="68">
        <v>2954</v>
      </c>
      <c r="R10" s="68">
        <v>2930</v>
      </c>
      <c r="S10" s="67">
        <v>-8.124576844955992E-3</v>
      </c>
      <c r="T10" s="68">
        <v>1294</v>
      </c>
      <c r="U10" s="68">
        <v>1140</v>
      </c>
      <c r="V10" s="71">
        <v>-0.11901081916537867</v>
      </c>
      <c r="W10" s="178">
        <v>254</v>
      </c>
      <c r="X10" s="178">
        <v>313</v>
      </c>
      <c r="Y10" s="66">
        <v>0.23228346456692914</v>
      </c>
      <c r="Z10" s="72">
        <v>6978</v>
      </c>
      <c r="AA10" s="73">
        <v>7370</v>
      </c>
      <c r="AB10" s="173">
        <v>5.6176554886787043E-2</v>
      </c>
    </row>
    <row r="11" spans="1:28" ht="15" customHeight="1">
      <c r="A11" s="189" t="s">
        <v>183</v>
      </c>
      <c r="B11" s="138">
        <v>32068</v>
      </c>
      <c r="C11" s="138">
        <v>30114</v>
      </c>
      <c r="D11" s="41">
        <v>-6.0933017338156419E-2</v>
      </c>
      <c r="E11" s="61">
        <v>20426</v>
      </c>
      <c r="F11" s="61">
        <v>17853</v>
      </c>
      <c r="G11" s="69">
        <v>-0.12596690492509546</v>
      </c>
      <c r="H11" s="61">
        <v>4043</v>
      </c>
      <c r="I11" s="61">
        <v>4492</v>
      </c>
      <c r="J11" s="69">
        <v>0.11105614642592135</v>
      </c>
      <c r="K11" s="61">
        <v>1355</v>
      </c>
      <c r="L11" s="61">
        <v>1554</v>
      </c>
      <c r="M11" s="70">
        <v>0.14686346863468636</v>
      </c>
      <c r="N11" s="73">
        <v>2357</v>
      </c>
      <c r="O11" s="73">
        <v>2643</v>
      </c>
      <c r="P11" s="173">
        <v>0.12134068731438269</v>
      </c>
      <c r="Q11" s="68">
        <v>1540</v>
      </c>
      <c r="R11" s="68">
        <v>1571</v>
      </c>
      <c r="S11" s="67">
        <v>2.012987012987013E-2</v>
      </c>
      <c r="T11" s="68">
        <v>980</v>
      </c>
      <c r="U11" s="68">
        <v>873</v>
      </c>
      <c r="V11" s="71">
        <v>-0.10918367346938776</v>
      </c>
      <c r="W11" s="178">
        <v>177</v>
      </c>
      <c r="X11" s="178">
        <v>157</v>
      </c>
      <c r="Y11" s="66">
        <v>-0.11299435028248588</v>
      </c>
      <c r="Z11" s="72">
        <v>3598</v>
      </c>
      <c r="AA11" s="73">
        <v>3643</v>
      </c>
      <c r="AB11" s="173">
        <v>1.2506948304613675E-2</v>
      </c>
    </row>
    <row r="12" spans="1:28" ht="15" customHeight="1">
      <c r="A12" s="189" t="s">
        <v>184</v>
      </c>
      <c r="B12" s="138">
        <v>28487</v>
      </c>
      <c r="C12" s="138">
        <v>26558</v>
      </c>
      <c r="D12" s="41">
        <v>-6.7715098114929623E-2</v>
      </c>
      <c r="E12" s="61">
        <v>21467</v>
      </c>
      <c r="F12" s="61">
        <v>19325</v>
      </c>
      <c r="G12" s="69">
        <v>-9.9781059300321426E-2</v>
      </c>
      <c r="H12" s="61">
        <v>2744</v>
      </c>
      <c r="I12" s="61">
        <v>2970</v>
      </c>
      <c r="J12" s="69">
        <v>8.2361516034985427E-2</v>
      </c>
      <c r="K12" s="61">
        <v>1019</v>
      </c>
      <c r="L12" s="61">
        <v>1008</v>
      </c>
      <c r="M12" s="70">
        <v>-1.0794896957801767E-2</v>
      </c>
      <c r="N12" s="73">
        <v>911</v>
      </c>
      <c r="O12" s="73">
        <v>1094</v>
      </c>
      <c r="P12" s="173">
        <v>0.20087815587266739</v>
      </c>
      <c r="Q12" s="68">
        <v>843</v>
      </c>
      <c r="R12" s="68">
        <v>832</v>
      </c>
      <c r="S12" s="67">
        <v>-1.3048635824436536E-2</v>
      </c>
      <c r="T12" s="68">
        <v>949</v>
      </c>
      <c r="U12" s="68">
        <v>775</v>
      </c>
      <c r="V12" s="71">
        <v>-0.18335089567966281</v>
      </c>
      <c r="W12" s="178">
        <v>82</v>
      </c>
      <c r="X12" s="178">
        <v>65</v>
      </c>
      <c r="Y12" s="66">
        <v>-0.2073170731707317</v>
      </c>
      <c r="Z12" s="72">
        <v>1982</v>
      </c>
      <c r="AA12" s="73">
        <v>1925</v>
      </c>
      <c r="AB12" s="173">
        <v>-2.875882946518668E-2</v>
      </c>
    </row>
    <row r="13" spans="1:28" ht="15" customHeight="1">
      <c r="A13" s="189" t="s">
        <v>185</v>
      </c>
      <c r="B13" s="138">
        <v>14863</v>
      </c>
      <c r="C13" s="138">
        <v>14455</v>
      </c>
      <c r="D13" s="41">
        <v>-2.7450716544439212E-2</v>
      </c>
      <c r="E13" s="61">
        <v>12161</v>
      </c>
      <c r="F13" s="61">
        <v>11773</v>
      </c>
      <c r="G13" s="69">
        <v>-3.1905270948112817E-2</v>
      </c>
      <c r="H13" s="61">
        <v>1196</v>
      </c>
      <c r="I13" s="61">
        <v>1197</v>
      </c>
      <c r="J13" s="69">
        <v>8.3612040133779263E-4</v>
      </c>
      <c r="K13" s="61">
        <v>473</v>
      </c>
      <c r="L13" s="61">
        <v>425</v>
      </c>
      <c r="M13" s="70">
        <v>-0.1014799154334038</v>
      </c>
      <c r="N13" s="73">
        <v>173</v>
      </c>
      <c r="O13" s="73">
        <v>204</v>
      </c>
      <c r="P13" s="173">
        <v>0.1791907514450867</v>
      </c>
      <c r="Q13" s="68">
        <v>177</v>
      </c>
      <c r="R13" s="68">
        <v>252</v>
      </c>
      <c r="S13" s="67">
        <v>0.42372881355932202</v>
      </c>
      <c r="T13" s="68">
        <v>510</v>
      </c>
      <c r="U13" s="68">
        <v>405</v>
      </c>
      <c r="V13" s="71">
        <v>-0.20588235294117646</v>
      </c>
      <c r="W13" s="178">
        <v>34</v>
      </c>
      <c r="X13" s="178">
        <v>28</v>
      </c>
      <c r="Y13" s="66">
        <v>-0.17647058823529413</v>
      </c>
      <c r="Z13" s="72">
        <v>635</v>
      </c>
      <c r="AA13" s="73">
        <v>663</v>
      </c>
      <c r="AB13" s="173">
        <v>4.4094488188976377E-2</v>
      </c>
    </row>
    <row r="14" spans="1:28" ht="15" customHeight="1">
      <c r="A14" s="189" t="s">
        <v>186</v>
      </c>
      <c r="B14" s="138">
        <v>4892</v>
      </c>
      <c r="C14" s="138">
        <v>4324</v>
      </c>
      <c r="D14" s="41">
        <v>-0.116107931316435</v>
      </c>
      <c r="E14" s="61">
        <v>3982</v>
      </c>
      <c r="F14" s="61">
        <v>3555</v>
      </c>
      <c r="G14" s="69">
        <v>-0.1072325464590658</v>
      </c>
      <c r="H14" s="61">
        <v>402</v>
      </c>
      <c r="I14" s="61">
        <v>318</v>
      </c>
      <c r="J14" s="69">
        <v>-0.20895522388059701</v>
      </c>
      <c r="K14" s="61">
        <v>149</v>
      </c>
      <c r="L14" s="61">
        <v>131</v>
      </c>
      <c r="M14" s="70">
        <v>-0.12080536912751678</v>
      </c>
      <c r="N14" s="73">
        <v>27</v>
      </c>
      <c r="O14" s="73">
        <v>23</v>
      </c>
      <c r="P14" s="173">
        <v>-0.14814814814814814</v>
      </c>
      <c r="Q14" s="68">
        <v>21</v>
      </c>
      <c r="R14" s="68">
        <v>28</v>
      </c>
      <c r="S14" s="67">
        <v>0.33333333333333331</v>
      </c>
      <c r="T14" s="68">
        <v>228</v>
      </c>
      <c r="U14" s="68">
        <v>197</v>
      </c>
      <c r="V14" s="71">
        <v>-0.13596491228070176</v>
      </c>
      <c r="W14" s="178">
        <v>11</v>
      </c>
      <c r="X14" s="178">
        <v>20</v>
      </c>
      <c r="Y14" s="66">
        <v>0.81818181818181823</v>
      </c>
      <c r="Z14" s="72">
        <v>174</v>
      </c>
      <c r="AA14" s="73">
        <v>140</v>
      </c>
      <c r="AB14" s="173">
        <v>-0.19540229885057472</v>
      </c>
    </row>
    <row r="15" spans="1:28" ht="15" customHeight="1">
      <c r="A15" s="189" t="s">
        <v>187</v>
      </c>
      <c r="B15" s="138">
        <v>1627</v>
      </c>
      <c r="C15" s="138">
        <v>1462</v>
      </c>
      <c r="D15" s="41">
        <v>-0.10141364474492932</v>
      </c>
      <c r="E15" s="61">
        <v>1111</v>
      </c>
      <c r="F15" s="61">
        <v>1013</v>
      </c>
      <c r="G15" s="69">
        <v>-8.8208820882088215E-2</v>
      </c>
      <c r="H15" s="61">
        <v>241</v>
      </c>
      <c r="I15" s="61">
        <v>206</v>
      </c>
      <c r="J15" s="69">
        <v>-0.14522821576763487</v>
      </c>
      <c r="K15" s="61">
        <v>49</v>
      </c>
      <c r="L15" s="61">
        <v>31</v>
      </c>
      <c r="M15" s="70">
        <v>-0.36734693877551022</v>
      </c>
      <c r="N15" s="73">
        <v>30</v>
      </c>
      <c r="O15" s="73">
        <v>27</v>
      </c>
      <c r="P15" s="173">
        <v>-0.1</v>
      </c>
      <c r="Q15" s="68">
        <v>16</v>
      </c>
      <c r="R15" s="68">
        <v>14</v>
      </c>
      <c r="S15" s="67">
        <v>-0.125</v>
      </c>
      <c r="T15" s="68">
        <v>133</v>
      </c>
      <c r="U15" s="68">
        <v>120</v>
      </c>
      <c r="V15" s="71">
        <v>-9.7744360902255634E-2</v>
      </c>
      <c r="W15" s="178">
        <v>9</v>
      </c>
      <c r="X15" s="178">
        <v>13</v>
      </c>
      <c r="Y15" s="66">
        <v>0.44444444444444442</v>
      </c>
      <c r="Z15" s="72">
        <v>84</v>
      </c>
      <c r="AA15" s="73">
        <v>78</v>
      </c>
      <c r="AB15" s="173">
        <v>-7.1428571428571425E-2</v>
      </c>
    </row>
    <row r="16" spans="1:28" ht="30" customHeight="1">
      <c r="A16" s="186" t="s">
        <v>188</v>
      </c>
      <c r="B16" s="123" t="s">
        <v>121</v>
      </c>
      <c r="C16" s="124" t="s">
        <v>122</v>
      </c>
      <c r="D16" s="124" t="s">
        <v>160</v>
      </c>
      <c r="E16" s="124" t="s">
        <v>124</v>
      </c>
      <c r="F16" s="124" t="s">
        <v>125</v>
      </c>
      <c r="G16" s="124" t="s">
        <v>126</v>
      </c>
      <c r="H16" s="124" t="s">
        <v>127</v>
      </c>
      <c r="I16" s="124" t="s">
        <v>128</v>
      </c>
      <c r="J16" s="124" t="s">
        <v>129</v>
      </c>
      <c r="K16" s="124" t="s">
        <v>130</v>
      </c>
      <c r="L16" s="124" t="s">
        <v>131</v>
      </c>
      <c r="M16" s="124" t="s">
        <v>132</v>
      </c>
      <c r="N16" s="124" t="s">
        <v>133</v>
      </c>
      <c r="O16" s="124" t="s">
        <v>134</v>
      </c>
      <c r="P16" s="124" t="s">
        <v>135</v>
      </c>
      <c r="Q16" s="124" t="s">
        <v>136</v>
      </c>
      <c r="R16" s="124" t="s">
        <v>137</v>
      </c>
      <c r="S16" s="124" t="s">
        <v>138</v>
      </c>
      <c r="T16" s="124" t="s">
        <v>139</v>
      </c>
      <c r="U16" s="124" t="s">
        <v>140</v>
      </c>
      <c r="V16" s="124" t="s">
        <v>141</v>
      </c>
      <c r="W16" s="124" t="s">
        <v>142</v>
      </c>
      <c r="X16" s="124" t="s">
        <v>143</v>
      </c>
      <c r="Y16" s="124" t="s">
        <v>144</v>
      </c>
      <c r="Z16" s="124" t="s">
        <v>145</v>
      </c>
      <c r="AA16" s="124" t="s">
        <v>146</v>
      </c>
      <c r="AB16" s="177" t="s">
        <v>147</v>
      </c>
    </row>
    <row r="17" spans="1:28" ht="15" customHeight="1">
      <c r="A17" s="190" t="s">
        <v>189</v>
      </c>
      <c r="B17" s="138">
        <v>122113</v>
      </c>
      <c r="C17" s="138">
        <v>117248</v>
      </c>
      <c r="D17" s="41">
        <v>-3.9840148059584156E-2</v>
      </c>
      <c r="E17" s="73">
        <v>74104</v>
      </c>
      <c r="F17" s="73">
        <v>67111</v>
      </c>
      <c r="G17" s="74">
        <v>-9.4367375580265575E-2</v>
      </c>
      <c r="H17" s="73">
        <v>14474</v>
      </c>
      <c r="I17" s="73">
        <v>16232</v>
      </c>
      <c r="J17" s="74">
        <v>0.12145916816360371</v>
      </c>
      <c r="K17" s="73">
        <v>9315</v>
      </c>
      <c r="L17" s="73">
        <v>9752</v>
      </c>
      <c r="M17" s="173">
        <v>4.6913580246913583E-2</v>
      </c>
      <c r="N17" s="73">
        <v>9592</v>
      </c>
      <c r="O17" s="73">
        <v>10104</v>
      </c>
      <c r="P17" s="173">
        <v>5.3377814845704752E-2</v>
      </c>
      <c r="Q17" s="68">
        <v>6297</v>
      </c>
      <c r="R17" s="68">
        <v>6089</v>
      </c>
      <c r="S17" s="67">
        <v>-3.3031602350325553E-2</v>
      </c>
      <c r="T17" s="68">
        <v>2633</v>
      </c>
      <c r="U17" s="68">
        <v>2607</v>
      </c>
      <c r="V17" s="71">
        <v>-9.8746676794530946E-3</v>
      </c>
      <c r="W17" s="178">
        <v>874</v>
      </c>
      <c r="X17" s="178">
        <v>992</v>
      </c>
      <c r="Y17" s="66">
        <v>0.13501144164759726</v>
      </c>
      <c r="Z17" s="72">
        <v>15122</v>
      </c>
      <c r="AA17" s="73">
        <v>15192</v>
      </c>
      <c r="AB17" s="173">
        <v>4.629017325750562E-3</v>
      </c>
    </row>
    <row r="18" spans="1:28" ht="15" customHeight="1">
      <c r="A18" s="190" t="s">
        <v>190</v>
      </c>
      <c r="B18" s="138">
        <v>64416</v>
      </c>
      <c r="C18" s="138">
        <v>59654</v>
      </c>
      <c r="D18" s="41">
        <v>-7.392573273720815E-2</v>
      </c>
      <c r="E18" s="73">
        <v>35680</v>
      </c>
      <c r="F18" s="73">
        <v>30949</v>
      </c>
      <c r="G18" s="74">
        <v>-0.13259529147982063</v>
      </c>
      <c r="H18" s="73">
        <v>8421</v>
      </c>
      <c r="I18" s="73">
        <v>8390</v>
      </c>
      <c r="J18" s="74">
        <v>-3.6812730079562998E-3</v>
      </c>
      <c r="K18" s="73">
        <v>5886</v>
      </c>
      <c r="L18" s="73">
        <v>6718</v>
      </c>
      <c r="M18" s="173">
        <v>0.14135236153584776</v>
      </c>
      <c r="N18" s="73">
        <v>5317</v>
      </c>
      <c r="O18" s="73">
        <v>5605</v>
      </c>
      <c r="P18" s="173">
        <v>5.4165883016738761E-2</v>
      </c>
      <c r="Q18" s="68">
        <v>3367</v>
      </c>
      <c r="R18" s="68">
        <v>3173</v>
      </c>
      <c r="S18" s="67">
        <v>-5.7618057618057619E-2</v>
      </c>
      <c r="T18" s="68">
        <v>3775</v>
      </c>
      <c r="U18" s="68">
        <v>3262</v>
      </c>
      <c r="V18" s="71">
        <v>-0.13589403973509934</v>
      </c>
      <c r="W18" s="178">
        <v>419</v>
      </c>
      <c r="X18" s="178">
        <v>432</v>
      </c>
      <c r="Y18" s="66">
        <v>3.1026252983293555E-2</v>
      </c>
      <c r="Z18" s="72">
        <v>8034</v>
      </c>
      <c r="AA18" s="73">
        <v>7736</v>
      </c>
      <c r="AB18" s="173">
        <v>-3.7092357480706994E-2</v>
      </c>
    </row>
    <row r="19" spans="1:28" ht="30" customHeight="1">
      <c r="A19" s="186" t="s">
        <v>191</v>
      </c>
      <c r="B19" s="123" t="s">
        <v>121</v>
      </c>
      <c r="C19" s="124" t="s">
        <v>122</v>
      </c>
      <c r="D19" s="124" t="s">
        <v>160</v>
      </c>
      <c r="E19" s="124" t="s">
        <v>124</v>
      </c>
      <c r="F19" s="124" t="s">
        <v>125</v>
      </c>
      <c r="G19" s="124" t="s">
        <v>126</v>
      </c>
      <c r="H19" s="124" t="s">
        <v>127</v>
      </c>
      <c r="I19" s="124" t="s">
        <v>128</v>
      </c>
      <c r="J19" s="124" t="s">
        <v>129</v>
      </c>
      <c r="K19" s="124" t="s">
        <v>130</v>
      </c>
      <c r="L19" s="124" t="s">
        <v>131</v>
      </c>
      <c r="M19" s="124" t="s">
        <v>132</v>
      </c>
      <c r="N19" s="124" t="s">
        <v>133</v>
      </c>
      <c r="O19" s="124" t="s">
        <v>134</v>
      </c>
      <c r="P19" s="124" t="s">
        <v>135</v>
      </c>
      <c r="Q19" s="124" t="s">
        <v>136</v>
      </c>
      <c r="R19" s="124" t="s">
        <v>137</v>
      </c>
      <c r="S19" s="124" t="s">
        <v>138</v>
      </c>
      <c r="T19" s="124" t="s">
        <v>139</v>
      </c>
      <c r="U19" s="124" t="s">
        <v>140</v>
      </c>
      <c r="V19" s="124" t="s">
        <v>141</v>
      </c>
      <c r="W19" s="124" t="s">
        <v>142</v>
      </c>
      <c r="X19" s="124" t="s">
        <v>143</v>
      </c>
      <c r="Y19" s="124" t="s">
        <v>144</v>
      </c>
      <c r="Z19" s="124" t="s">
        <v>145</v>
      </c>
      <c r="AA19" s="124" t="s">
        <v>146</v>
      </c>
      <c r="AB19" s="177" t="s">
        <v>147</v>
      </c>
    </row>
    <row r="20" spans="1:28" ht="15" customHeight="1">
      <c r="A20" s="190" t="s">
        <v>192</v>
      </c>
      <c r="B20" s="181">
        <v>140455</v>
      </c>
      <c r="C20" s="181">
        <v>120710</v>
      </c>
      <c r="D20" s="41">
        <v>-0.14057883307821009</v>
      </c>
      <c r="E20" s="73">
        <v>82543</v>
      </c>
      <c r="F20" s="73">
        <v>65885</v>
      </c>
      <c r="G20" s="74">
        <v>-0.20180996571483953</v>
      </c>
      <c r="H20" s="73">
        <v>16737</v>
      </c>
      <c r="I20" s="73">
        <v>16957</v>
      </c>
      <c r="J20" s="74">
        <v>1.3144530083049531E-2</v>
      </c>
      <c r="K20" s="73">
        <v>12346</v>
      </c>
      <c r="L20" s="73">
        <v>13407</v>
      </c>
      <c r="M20" s="173">
        <v>8.593876559209461E-2</v>
      </c>
      <c r="N20" s="73">
        <v>10644</v>
      </c>
      <c r="O20" s="73">
        <v>10521</v>
      </c>
      <c r="P20" s="173">
        <v>-1.1555806087936866E-2</v>
      </c>
      <c r="Q20" s="68">
        <v>7498</v>
      </c>
      <c r="R20" s="68">
        <v>6383</v>
      </c>
      <c r="S20" s="67">
        <v>-0.14870632168578288</v>
      </c>
      <c r="T20" s="68">
        <v>5282</v>
      </c>
      <c r="U20" s="68">
        <v>4585</v>
      </c>
      <c r="V20" s="71">
        <v>-0.13195759182127981</v>
      </c>
      <c r="W20" s="178">
        <v>965</v>
      </c>
      <c r="X20" s="178">
        <v>877</v>
      </c>
      <c r="Y20" s="66">
        <v>-9.1191709844559585E-2</v>
      </c>
      <c r="Z20" s="72">
        <v>17092</v>
      </c>
      <c r="AA20" s="73">
        <v>14962</v>
      </c>
      <c r="AB20" s="173">
        <v>-0.12461970512520477</v>
      </c>
    </row>
    <row r="21" spans="1:28" ht="15" customHeight="1">
      <c r="A21" s="190" t="s">
        <v>193</v>
      </c>
      <c r="B21" s="181">
        <v>28556</v>
      </c>
      <c r="C21" s="181">
        <v>25750</v>
      </c>
      <c r="D21" s="41">
        <v>-9.826306205350889E-2</v>
      </c>
      <c r="E21" s="73">
        <v>18690</v>
      </c>
      <c r="F21" s="73">
        <v>16306</v>
      </c>
      <c r="G21" s="74">
        <v>-0.12755484216158375</v>
      </c>
      <c r="H21" s="73">
        <v>2813</v>
      </c>
      <c r="I21" s="73">
        <v>2895</v>
      </c>
      <c r="J21" s="74">
        <v>2.9150373266974759E-2</v>
      </c>
      <c r="K21" s="73">
        <v>2148</v>
      </c>
      <c r="L21" s="73">
        <v>2318</v>
      </c>
      <c r="M21" s="173">
        <v>7.9143389199255121E-2</v>
      </c>
      <c r="N21" s="73">
        <v>2151</v>
      </c>
      <c r="O21" s="73">
        <v>2355</v>
      </c>
      <c r="P21" s="173">
        <v>9.4839609483960946E-2</v>
      </c>
      <c r="Q21" s="68">
        <v>1288</v>
      </c>
      <c r="R21" s="68">
        <v>1247</v>
      </c>
      <c r="S21" s="67">
        <v>-3.183229813664596E-2</v>
      </c>
      <c r="T21" s="68">
        <v>890</v>
      </c>
      <c r="U21" s="68">
        <v>702</v>
      </c>
      <c r="V21" s="71">
        <v>-0.21123595505617979</v>
      </c>
      <c r="W21" s="178">
        <v>244</v>
      </c>
      <c r="X21" s="178">
        <v>172</v>
      </c>
      <c r="Y21" s="66">
        <v>-0.29508196721311475</v>
      </c>
      <c r="Z21" s="72">
        <v>2904</v>
      </c>
      <c r="AA21" s="73">
        <v>2617</v>
      </c>
      <c r="AB21" s="173">
        <v>-9.8829201101928374E-2</v>
      </c>
    </row>
    <row r="22" spans="1:28" ht="30" customHeight="1">
      <c r="A22" s="186" t="s">
        <v>194</v>
      </c>
      <c r="B22" s="123" t="s">
        <v>121</v>
      </c>
      <c r="C22" s="124" t="s">
        <v>122</v>
      </c>
      <c r="D22" s="124" t="s">
        <v>160</v>
      </c>
      <c r="E22" s="124" t="s">
        <v>124</v>
      </c>
      <c r="F22" s="124" t="s">
        <v>125</v>
      </c>
      <c r="G22" s="124" t="s">
        <v>126</v>
      </c>
      <c r="H22" s="124" t="s">
        <v>127</v>
      </c>
      <c r="I22" s="124" t="s">
        <v>128</v>
      </c>
      <c r="J22" s="124" t="s">
        <v>129</v>
      </c>
      <c r="K22" s="124" t="s">
        <v>130</v>
      </c>
      <c r="L22" s="124" t="s">
        <v>131</v>
      </c>
      <c r="M22" s="124" t="s">
        <v>132</v>
      </c>
      <c r="N22" s="124" t="s">
        <v>133</v>
      </c>
      <c r="O22" s="124" t="s">
        <v>134</v>
      </c>
      <c r="P22" s="124" t="s">
        <v>135</v>
      </c>
      <c r="Q22" s="124" t="s">
        <v>136</v>
      </c>
      <c r="R22" s="124" t="s">
        <v>137</v>
      </c>
      <c r="S22" s="124" t="s">
        <v>138</v>
      </c>
      <c r="T22" s="124" t="s">
        <v>139</v>
      </c>
      <c r="U22" s="124" t="s">
        <v>140</v>
      </c>
      <c r="V22" s="124" t="s">
        <v>141</v>
      </c>
      <c r="W22" s="124" t="s">
        <v>142</v>
      </c>
      <c r="X22" s="124" t="s">
        <v>143</v>
      </c>
      <c r="Y22" s="124" t="s">
        <v>144</v>
      </c>
      <c r="Z22" s="124" t="s">
        <v>145</v>
      </c>
      <c r="AA22" s="124" t="s">
        <v>146</v>
      </c>
      <c r="AB22" s="177" t="s">
        <v>147</v>
      </c>
    </row>
    <row r="23" spans="1:28" ht="15" customHeight="1">
      <c r="A23" s="190" t="s">
        <v>195</v>
      </c>
      <c r="B23" s="138">
        <v>66396</v>
      </c>
      <c r="C23" s="138">
        <v>59238</v>
      </c>
      <c r="D23" s="41">
        <v>-0.1078076992589915</v>
      </c>
      <c r="E23" s="73">
        <v>40128</v>
      </c>
      <c r="F23" s="73">
        <v>33614</v>
      </c>
      <c r="G23" s="74">
        <v>-0.1623305422647528</v>
      </c>
      <c r="H23" s="73">
        <v>7994</v>
      </c>
      <c r="I23" s="73">
        <v>8639</v>
      </c>
      <c r="J23" s="74">
        <v>8.0685514135601696E-2</v>
      </c>
      <c r="K23" s="73">
        <v>4487</v>
      </c>
      <c r="L23" s="73">
        <v>5075</v>
      </c>
      <c r="M23" s="173">
        <v>0.13104524180967239</v>
      </c>
      <c r="N23" s="73">
        <v>5910</v>
      </c>
      <c r="O23" s="73">
        <v>5921</v>
      </c>
      <c r="P23" s="173">
        <v>1.8612521150592216E-3</v>
      </c>
      <c r="Q23" s="68">
        <v>3042</v>
      </c>
      <c r="R23" s="68">
        <v>2823</v>
      </c>
      <c r="S23" s="67">
        <v>-7.1992110453648922E-2</v>
      </c>
      <c r="T23" s="68">
        <v>1988</v>
      </c>
      <c r="U23" s="68">
        <v>1687</v>
      </c>
      <c r="V23" s="71">
        <v>-0.15140845070422534</v>
      </c>
      <c r="W23" s="182">
        <v>445</v>
      </c>
      <c r="X23" s="182">
        <v>334</v>
      </c>
      <c r="Y23" s="67">
        <v>-0.24943820224719102</v>
      </c>
      <c r="Z23" s="183">
        <v>8329</v>
      </c>
      <c r="AA23" s="68">
        <v>7497</v>
      </c>
      <c r="AB23" s="71">
        <v>-9.9891943810781605E-2</v>
      </c>
    </row>
    <row r="24" spans="1:28" ht="15" customHeight="1">
      <c r="A24" s="190" t="s">
        <v>196</v>
      </c>
      <c r="B24" s="138">
        <v>34353</v>
      </c>
      <c r="C24" s="138">
        <v>29483</v>
      </c>
      <c r="D24" s="41">
        <v>-0.14176345588449335</v>
      </c>
      <c r="E24" s="73">
        <v>20142</v>
      </c>
      <c r="F24" s="73">
        <v>16278</v>
      </c>
      <c r="G24" s="74">
        <v>-0.19183795055108729</v>
      </c>
      <c r="H24" s="73">
        <v>4092</v>
      </c>
      <c r="I24" s="73">
        <v>3981</v>
      </c>
      <c r="J24" s="74">
        <v>-2.7126099706744868E-2</v>
      </c>
      <c r="K24" s="73">
        <v>3107</v>
      </c>
      <c r="L24" s="73">
        <v>3354</v>
      </c>
      <c r="M24" s="173">
        <v>7.9497907949790794E-2</v>
      </c>
      <c r="N24" s="73">
        <v>2454</v>
      </c>
      <c r="O24" s="73">
        <v>2578</v>
      </c>
      <c r="P24" s="173">
        <v>5.0529747351263241E-2</v>
      </c>
      <c r="Q24" s="68">
        <v>1913</v>
      </c>
      <c r="R24" s="68">
        <v>1585</v>
      </c>
      <c r="S24" s="67">
        <v>-0.17145844223732357</v>
      </c>
      <c r="T24" s="68">
        <v>1337</v>
      </c>
      <c r="U24" s="68">
        <v>1097</v>
      </c>
      <c r="V24" s="71">
        <v>-0.17950635751682872</v>
      </c>
      <c r="W24" s="182">
        <v>230</v>
      </c>
      <c r="X24" s="182">
        <v>215</v>
      </c>
      <c r="Y24" s="67">
        <v>-6.5217391304347824E-2</v>
      </c>
      <c r="Z24" s="183">
        <v>4149</v>
      </c>
      <c r="AA24" s="68">
        <v>3538</v>
      </c>
      <c r="AB24" s="71">
        <v>-0.14726440106049651</v>
      </c>
    </row>
    <row r="25" spans="1:28" ht="15" customHeight="1">
      <c r="A25" s="190" t="s">
        <v>197</v>
      </c>
      <c r="B25" s="138">
        <v>25443</v>
      </c>
      <c r="C25" s="138">
        <v>21932</v>
      </c>
      <c r="D25" s="41">
        <v>-0.13799473332547263</v>
      </c>
      <c r="E25" s="73">
        <v>15179</v>
      </c>
      <c r="F25" s="73">
        <v>12253</v>
      </c>
      <c r="G25" s="74">
        <v>-0.19276632189208776</v>
      </c>
      <c r="H25" s="73">
        <v>2815</v>
      </c>
      <c r="I25" s="73">
        <v>2735</v>
      </c>
      <c r="J25" s="74">
        <v>-2.8419182948490232E-2</v>
      </c>
      <c r="K25" s="73">
        <v>2485</v>
      </c>
      <c r="L25" s="73">
        <v>2746</v>
      </c>
      <c r="M25" s="173">
        <v>0.10503018108651911</v>
      </c>
      <c r="N25" s="73">
        <v>1492</v>
      </c>
      <c r="O25" s="73">
        <v>1595</v>
      </c>
      <c r="P25" s="173">
        <v>6.9034852546916894E-2</v>
      </c>
      <c r="Q25" s="68">
        <v>1471</v>
      </c>
      <c r="R25" s="68">
        <v>1224</v>
      </c>
      <c r="S25" s="67">
        <v>-0.16791298436437799</v>
      </c>
      <c r="T25" s="68">
        <v>1045</v>
      </c>
      <c r="U25" s="68">
        <v>923</v>
      </c>
      <c r="V25" s="71">
        <v>-0.11674641148325358</v>
      </c>
      <c r="W25" s="182">
        <v>205</v>
      </c>
      <c r="X25" s="182">
        <v>171</v>
      </c>
      <c r="Y25" s="67">
        <v>-0.16585365853658537</v>
      </c>
      <c r="Z25" s="183">
        <v>2952</v>
      </c>
      <c r="AA25" s="68">
        <v>2525</v>
      </c>
      <c r="AB25" s="71">
        <v>-0.14464769647696477</v>
      </c>
    </row>
    <row r="26" spans="1:28" ht="15" customHeight="1">
      <c r="A26" s="190" t="s">
        <v>198</v>
      </c>
      <c r="B26" s="138">
        <v>21920</v>
      </c>
      <c r="C26" s="138">
        <v>18558</v>
      </c>
      <c r="D26" s="41">
        <v>-0.15337591240875911</v>
      </c>
      <c r="E26" s="73">
        <v>13159</v>
      </c>
      <c r="F26" s="73">
        <v>10477</v>
      </c>
      <c r="G26" s="74">
        <v>-0.20381487955011779</v>
      </c>
      <c r="H26" s="73">
        <v>2322</v>
      </c>
      <c r="I26" s="73">
        <v>2311</v>
      </c>
      <c r="J26" s="74">
        <v>-4.7372954349698534E-3</v>
      </c>
      <c r="K26" s="73">
        <v>2305</v>
      </c>
      <c r="L26" s="73">
        <v>2390</v>
      </c>
      <c r="M26" s="173">
        <v>3.6876355748373099E-2</v>
      </c>
      <c r="N26" s="73">
        <v>1358</v>
      </c>
      <c r="O26" s="73">
        <v>1318</v>
      </c>
      <c r="P26" s="173">
        <v>-2.9455081001472753E-2</v>
      </c>
      <c r="Q26" s="68">
        <v>1233</v>
      </c>
      <c r="R26" s="68">
        <v>1052</v>
      </c>
      <c r="S26" s="67">
        <v>-0.14679643146796431</v>
      </c>
      <c r="T26" s="68">
        <v>967</v>
      </c>
      <c r="U26" s="68">
        <v>833</v>
      </c>
      <c r="V26" s="71">
        <v>-0.13857290589451912</v>
      </c>
      <c r="W26" s="182">
        <v>167</v>
      </c>
      <c r="X26" s="182">
        <v>149</v>
      </c>
      <c r="Y26" s="67">
        <v>-0.10778443113772455</v>
      </c>
      <c r="Z26" s="183">
        <v>2386</v>
      </c>
      <c r="AA26" s="68">
        <v>2069</v>
      </c>
      <c r="AB26" s="71">
        <v>-0.13285834031852473</v>
      </c>
    </row>
    <row r="27" spans="1:28" ht="15" customHeight="1">
      <c r="A27" s="190" t="s">
        <v>199</v>
      </c>
      <c r="B27" s="138">
        <v>20245</v>
      </c>
      <c r="C27" s="138">
        <v>16707</v>
      </c>
      <c r="D27" s="41">
        <v>-0.17475919980242036</v>
      </c>
      <c r="E27" s="73">
        <v>12222</v>
      </c>
      <c r="F27" s="73">
        <v>9280</v>
      </c>
      <c r="G27" s="74">
        <v>-0.24071346751759123</v>
      </c>
      <c r="H27" s="73">
        <v>2260</v>
      </c>
      <c r="I27" s="73">
        <v>2125</v>
      </c>
      <c r="J27" s="74">
        <v>-5.9734513274336286E-2</v>
      </c>
      <c r="K27" s="73">
        <v>2059</v>
      </c>
      <c r="L27" s="73">
        <v>2096</v>
      </c>
      <c r="M27" s="173">
        <v>1.7969888295288974E-2</v>
      </c>
      <c r="N27" s="73">
        <v>1544</v>
      </c>
      <c r="O27" s="73">
        <v>1422</v>
      </c>
      <c r="P27" s="173">
        <v>-7.901554404145078E-2</v>
      </c>
      <c r="Q27" s="68">
        <v>1096</v>
      </c>
      <c r="R27" s="68">
        <v>911</v>
      </c>
      <c r="S27" s="67">
        <v>-0.16879562043795621</v>
      </c>
      <c r="T27" s="68">
        <v>814</v>
      </c>
      <c r="U27" s="68">
        <v>726</v>
      </c>
      <c r="V27" s="71">
        <v>-0.10810810810810811</v>
      </c>
      <c r="W27" s="182">
        <v>161</v>
      </c>
      <c r="X27" s="182">
        <v>171</v>
      </c>
      <c r="Y27" s="67">
        <v>6.2111801242236024E-2</v>
      </c>
      <c r="Z27" s="183">
        <v>2101</v>
      </c>
      <c r="AA27" s="68">
        <v>1879</v>
      </c>
      <c r="AB27" s="71">
        <v>-0.10566396953831508</v>
      </c>
    </row>
    <row r="28" spans="1:28" ht="15" customHeight="1">
      <c r="A28" s="172" t="s">
        <v>200</v>
      </c>
      <c r="B28" s="203">
        <v>20483</v>
      </c>
      <c r="C28" s="203">
        <v>20477</v>
      </c>
      <c r="D28" s="134">
        <v>-5.3687344428717844E-4</v>
      </c>
      <c r="E28" s="203">
        <v>8860</v>
      </c>
      <c r="F28" s="203">
        <v>8185</v>
      </c>
      <c r="G28" s="134">
        <v>-7.6393590611600087E-2</v>
      </c>
      <c r="H28" s="203">
        <v>1367</v>
      </c>
      <c r="I28" s="203">
        <v>1386</v>
      </c>
      <c r="J28" s="204">
        <v>1.3157894736842105E-2</v>
      </c>
      <c r="K28" s="203">
        <v>3668</v>
      </c>
      <c r="L28" s="203">
        <v>4345</v>
      </c>
      <c r="M28" s="204">
        <v>0.12244897959183673</v>
      </c>
      <c r="N28" s="203">
        <v>2641</v>
      </c>
      <c r="O28" s="203">
        <v>3009</v>
      </c>
      <c r="P28" s="204">
        <v>0.13934115865202576</v>
      </c>
      <c r="Q28" s="194">
        <v>1641</v>
      </c>
      <c r="R28" s="194">
        <v>1591</v>
      </c>
      <c r="S28" s="195">
        <v>-3.0469226081657527E-2</v>
      </c>
      <c r="T28" s="194">
        <v>1495</v>
      </c>
      <c r="U28" s="194">
        <v>1334</v>
      </c>
      <c r="V28" s="196">
        <v>-0.1076923076923077</v>
      </c>
      <c r="W28" s="205">
        <v>98</v>
      </c>
      <c r="X28" s="205">
        <v>150</v>
      </c>
      <c r="Y28" s="197">
        <v>0.53061224489795922</v>
      </c>
      <c r="Z28" s="198">
        <v>4327</v>
      </c>
      <c r="AA28" s="199">
        <v>4566</v>
      </c>
      <c r="AB28" s="206">
        <v>5.5234573607580308E-2</v>
      </c>
    </row>
    <row r="29" spans="1:28" ht="15" customHeight="1">
      <c r="A29" s="175" t="s">
        <v>201</v>
      </c>
      <c r="B29" s="203">
        <v>105282</v>
      </c>
      <c r="C29" s="203">
        <v>102135</v>
      </c>
      <c r="D29" s="134">
        <v>-2.9891149484242322E-2</v>
      </c>
      <c r="E29" s="203">
        <v>67117</v>
      </c>
      <c r="F29" s="203">
        <v>61101</v>
      </c>
      <c r="G29" s="134">
        <v>-8.9634518825334866E-2</v>
      </c>
      <c r="H29" s="203">
        <v>14577</v>
      </c>
      <c r="I29" s="203">
        <v>16833</v>
      </c>
      <c r="J29" s="204">
        <v>0.15476435480551554</v>
      </c>
      <c r="K29" s="203">
        <v>6129</v>
      </c>
      <c r="L29" s="203">
        <v>6439</v>
      </c>
      <c r="M29" s="204">
        <v>5.0579213574808289E-2</v>
      </c>
      <c r="N29" s="203">
        <v>6356</v>
      </c>
      <c r="O29" s="203">
        <v>6893</v>
      </c>
      <c r="P29" s="204">
        <v>8.4487098804279417E-2</v>
      </c>
      <c r="Q29" s="194">
        <v>4649</v>
      </c>
      <c r="R29" s="194">
        <v>4810</v>
      </c>
      <c r="S29" s="195">
        <v>3.4631103463110345E-2</v>
      </c>
      <c r="T29" s="194">
        <v>4131</v>
      </c>
      <c r="U29" s="194">
        <v>4011</v>
      </c>
      <c r="V29" s="196">
        <v>-2.9048656499636893E-2</v>
      </c>
      <c r="W29" s="205">
        <v>738</v>
      </c>
      <c r="X29" s="205">
        <v>842</v>
      </c>
      <c r="Y29" s="197">
        <v>0.14092140921409213</v>
      </c>
      <c r="Z29" s="198">
        <v>10757</v>
      </c>
      <c r="AA29" s="199">
        <v>11213</v>
      </c>
      <c r="AB29" s="200">
        <v>4.2391001208515383E-2</v>
      </c>
    </row>
    <row r="30" spans="1:28" ht="30" customHeight="1">
      <c r="A30" s="186" t="s">
        <v>202</v>
      </c>
      <c r="B30" s="123" t="s">
        <v>121</v>
      </c>
      <c r="C30" s="124" t="s">
        <v>122</v>
      </c>
      <c r="D30" s="124" t="s">
        <v>160</v>
      </c>
      <c r="E30" s="124" t="s">
        <v>124</v>
      </c>
      <c r="F30" s="124" t="s">
        <v>125</v>
      </c>
      <c r="G30" s="124" t="s">
        <v>126</v>
      </c>
      <c r="H30" s="124" t="s">
        <v>127</v>
      </c>
      <c r="I30" s="124" t="s">
        <v>128</v>
      </c>
      <c r="J30" s="124" t="s">
        <v>129</v>
      </c>
      <c r="K30" s="124" t="s">
        <v>130</v>
      </c>
      <c r="L30" s="124" t="s">
        <v>131</v>
      </c>
      <c r="M30" s="124" t="s">
        <v>132</v>
      </c>
      <c r="N30" s="124" t="s">
        <v>133</v>
      </c>
      <c r="O30" s="124" t="s">
        <v>134</v>
      </c>
      <c r="P30" s="124" t="s">
        <v>135</v>
      </c>
      <c r="Q30" s="124" t="s">
        <v>136</v>
      </c>
      <c r="R30" s="124" t="s">
        <v>137</v>
      </c>
      <c r="S30" s="124" t="s">
        <v>138</v>
      </c>
      <c r="T30" s="124" t="s">
        <v>139</v>
      </c>
      <c r="U30" s="124" t="s">
        <v>140</v>
      </c>
      <c r="V30" s="124" t="s">
        <v>141</v>
      </c>
      <c r="W30" s="124" t="s">
        <v>142</v>
      </c>
      <c r="X30" s="124" t="s">
        <v>143</v>
      </c>
      <c r="Y30" s="124" t="s">
        <v>144</v>
      </c>
      <c r="Z30" s="124" t="s">
        <v>145</v>
      </c>
      <c r="AA30" s="124" t="s">
        <v>146</v>
      </c>
      <c r="AB30" s="177" t="s">
        <v>147</v>
      </c>
    </row>
    <row r="31" spans="1:28" ht="15" customHeight="1">
      <c r="A31" s="190" t="s">
        <v>203</v>
      </c>
      <c r="B31" s="61">
        <v>7445</v>
      </c>
      <c r="C31" s="61">
        <v>6553</v>
      </c>
      <c r="D31" s="69">
        <v>-0.11981195433176628</v>
      </c>
      <c r="E31" s="61">
        <v>3374</v>
      </c>
      <c r="F31" s="61">
        <v>2771</v>
      </c>
      <c r="G31" s="69">
        <v>-0.17871962062833432</v>
      </c>
      <c r="H31" s="61">
        <v>2284</v>
      </c>
      <c r="I31" s="61">
        <v>2028</v>
      </c>
      <c r="J31" s="69">
        <v>-0.11208406304728546</v>
      </c>
      <c r="K31" s="61">
        <v>335</v>
      </c>
      <c r="L31" s="61">
        <v>314</v>
      </c>
      <c r="M31" s="69">
        <v>-6.2686567164179099E-2</v>
      </c>
      <c r="N31" s="61">
        <v>597</v>
      </c>
      <c r="O31" s="61">
        <v>691</v>
      </c>
      <c r="P31" s="70">
        <v>0.15745393634840871</v>
      </c>
      <c r="Q31" s="68">
        <v>568</v>
      </c>
      <c r="R31" s="68">
        <v>539</v>
      </c>
      <c r="S31" s="67">
        <v>-5.1056338028169015E-2</v>
      </c>
      <c r="T31" s="68">
        <v>596</v>
      </c>
      <c r="U31" s="68">
        <v>493</v>
      </c>
      <c r="V31" s="71">
        <v>-0.17281879194630873</v>
      </c>
      <c r="W31" s="178">
        <v>61</v>
      </c>
      <c r="X31" s="178">
        <v>73</v>
      </c>
      <c r="Y31" s="66">
        <v>0.19672131147540983</v>
      </c>
      <c r="Z31" s="72">
        <v>854</v>
      </c>
      <c r="AA31" s="73">
        <v>820</v>
      </c>
      <c r="AB31" s="173">
        <v>-3.9812646370023422E-2</v>
      </c>
    </row>
    <row r="32" spans="1:28" ht="15" customHeight="1">
      <c r="A32" s="190" t="s">
        <v>204</v>
      </c>
      <c r="B32" s="61">
        <v>63349</v>
      </c>
      <c r="C32" s="61">
        <v>61094</v>
      </c>
      <c r="D32" s="69">
        <v>-3.5596457718353881E-2</v>
      </c>
      <c r="E32" s="61">
        <v>33643</v>
      </c>
      <c r="F32" s="61">
        <v>30344</v>
      </c>
      <c r="G32" s="69">
        <v>-9.805903159646881E-2</v>
      </c>
      <c r="H32" s="61">
        <v>9705</v>
      </c>
      <c r="I32" s="61">
        <v>10785</v>
      </c>
      <c r="J32" s="69">
        <v>0.11128284389489954</v>
      </c>
      <c r="K32" s="61">
        <v>4988</v>
      </c>
      <c r="L32" s="61">
        <v>5285</v>
      </c>
      <c r="M32" s="69">
        <v>5.9542902967121093E-2</v>
      </c>
      <c r="N32" s="61">
        <v>5797</v>
      </c>
      <c r="O32" s="61">
        <v>5886</v>
      </c>
      <c r="P32" s="70">
        <v>1.5352768673451785E-2</v>
      </c>
      <c r="Q32" s="68">
        <v>4135</v>
      </c>
      <c r="R32" s="68">
        <v>3876</v>
      </c>
      <c r="S32" s="67">
        <v>-6.2636033857315601E-2</v>
      </c>
      <c r="T32" s="68">
        <v>3742</v>
      </c>
      <c r="U32" s="68">
        <v>3443</v>
      </c>
      <c r="V32" s="71">
        <v>-7.9903794762159266E-2</v>
      </c>
      <c r="W32" s="178">
        <v>478</v>
      </c>
      <c r="X32" s="178">
        <v>564</v>
      </c>
      <c r="Y32" s="66">
        <v>0.1799163179916318</v>
      </c>
      <c r="Z32" s="72">
        <v>8572</v>
      </c>
      <c r="AA32" s="73">
        <v>8742</v>
      </c>
      <c r="AB32" s="173">
        <v>1.9832011199253385E-2</v>
      </c>
    </row>
    <row r="33" spans="1:28" ht="15" customHeight="1">
      <c r="A33" s="190" t="s">
        <v>205</v>
      </c>
      <c r="B33" s="61">
        <v>85105</v>
      </c>
      <c r="C33" s="61">
        <v>82695</v>
      </c>
      <c r="D33" s="69">
        <v>-2.8317960166852712E-2</v>
      </c>
      <c r="E33" s="61">
        <v>53622</v>
      </c>
      <c r="F33" s="61">
        <v>49337</v>
      </c>
      <c r="G33" s="69">
        <v>-7.9911230465107605E-2</v>
      </c>
      <c r="H33" s="61">
        <v>8122</v>
      </c>
      <c r="I33" s="61">
        <v>9183</v>
      </c>
      <c r="J33" s="69">
        <v>0.13063284905195766</v>
      </c>
      <c r="K33" s="61">
        <v>7486</v>
      </c>
      <c r="L33" s="61">
        <v>8517</v>
      </c>
      <c r="M33" s="69">
        <v>0.13772375100187015</v>
      </c>
      <c r="N33" s="61">
        <v>5988</v>
      </c>
      <c r="O33" s="61">
        <v>6577</v>
      </c>
      <c r="P33" s="70">
        <v>9.8363393453573811E-2</v>
      </c>
      <c r="Q33" s="68">
        <v>3772</v>
      </c>
      <c r="R33" s="68">
        <v>3752</v>
      </c>
      <c r="S33" s="67">
        <v>-5.3022269353128317E-3</v>
      </c>
      <c r="T33" s="68">
        <v>1651</v>
      </c>
      <c r="U33" s="68">
        <v>1586</v>
      </c>
      <c r="V33" s="71">
        <v>-3.937007874015748E-2</v>
      </c>
      <c r="W33" s="178">
        <v>543</v>
      </c>
      <c r="X33" s="178">
        <v>582</v>
      </c>
      <c r="Y33" s="66">
        <v>7.18232044198895E-2</v>
      </c>
      <c r="Z33" s="72">
        <v>9824</v>
      </c>
      <c r="AA33" s="73">
        <v>9785</v>
      </c>
      <c r="AB33" s="173">
        <v>-3.9698697068403909E-3</v>
      </c>
    </row>
    <row r="34" spans="1:28" ht="15" customHeight="1">
      <c r="A34" s="190" t="s">
        <v>206</v>
      </c>
      <c r="B34" s="61">
        <v>25516</v>
      </c>
      <c r="C34" s="61">
        <v>22419</v>
      </c>
      <c r="D34" s="69">
        <v>-0.12137482364006898</v>
      </c>
      <c r="E34" s="61">
        <v>16509</v>
      </c>
      <c r="F34" s="61">
        <v>13610</v>
      </c>
      <c r="G34" s="69">
        <v>-0.17560118723120721</v>
      </c>
      <c r="H34" s="61">
        <v>2007</v>
      </c>
      <c r="I34" s="61">
        <v>2044</v>
      </c>
      <c r="J34" s="69">
        <v>1.8435475834578975E-2</v>
      </c>
      <c r="K34" s="61">
        <v>2055</v>
      </c>
      <c r="L34" s="61">
        <v>2012</v>
      </c>
      <c r="M34" s="69">
        <v>-2.0924574209245744E-2</v>
      </c>
      <c r="N34" s="61">
        <v>2037</v>
      </c>
      <c r="O34" s="61">
        <v>2082</v>
      </c>
      <c r="P34" s="70">
        <v>2.2091310751104567E-2</v>
      </c>
      <c r="Q34" s="68">
        <v>970</v>
      </c>
      <c r="R34" s="68">
        <v>943</v>
      </c>
      <c r="S34" s="67">
        <v>-2.7835051546391754E-2</v>
      </c>
      <c r="T34" s="68">
        <v>311</v>
      </c>
      <c r="U34" s="68">
        <v>283</v>
      </c>
      <c r="V34" s="71">
        <v>-9.0032154340836015E-2</v>
      </c>
      <c r="W34" s="178">
        <v>173</v>
      </c>
      <c r="X34" s="178">
        <v>172</v>
      </c>
      <c r="Y34" s="66">
        <v>-5.7803468208092483E-3</v>
      </c>
      <c r="Z34" s="72">
        <v>3077</v>
      </c>
      <c r="AA34" s="73">
        <v>2831</v>
      </c>
      <c r="AB34" s="173">
        <v>-7.99480012999675E-2</v>
      </c>
    </row>
    <row r="35" spans="1:28" ht="15" customHeight="1">
      <c r="A35" s="190" t="s">
        <v>207</v>
      </c>
      <c r="B35" s="61">
        <v>4186</v>
      </c>
      <c r="C35" s="61">
        <v>3416</v>
      </c>
      <c r="D35" s="69">
        <v>-0.18394648829431437</v>
      </c>
      <c r="E35" s="61">
        <v>2047</v>
      </c>
      <c r="F35" s="61">
        <v>1585</v>
      </c>
      <c r="G35" s="69">
        <v>-0.22569614069369809</v>
      </c>
      <c r="H35" s="61">
        <v>660</v>
      </c>
      <c r="I35" s="61">
        <v>479</v>
      </c>
      <c r="J35" s="69">
        <v>-0.27424242424242423</v>
      </c>
      <c r="K35" s="61">
        <v>283</v>
      </c>
      <c r="L35" s="61">
        <v>302</v>
      </c>
      <c r="M35" s="69">
        <v>6.7137809187279157E-2</v>
      </c>
      <c r="N35" s="61">
        <v>419</v>
      </c>
      <c r="O35" s="61">
        <v>397</v>
      </c>
      <c r="P35" s="70">
        <v>-5.2505966587112173E-2</v>
      </c>
      <c r="Q35" s="68">
        <v>170</v>
      </c>
      <c r="R35" s="68">
        <v>131</v>
      </c>
      <c r="S35" s="67">
        <v>-0.22941176470588234</v>
      </c>
      <c r="T35" s="68">
        <v>66</v>
      </c>
      <c r="U35" s="68">
        <v>48</v>
      </c>
      <c r="V35" s="71">
        <v>-0.27272727272727271</v>
      </c>
      <c r="W35" s="178">
        <v>30</v>
      </c>
      <c r="X35" s="178">
        <v>26</v>
      </c>
      <c r="Y35" s="66">
        <v>-0.13333333333333333</v>
      </c>
      <c r="Z35" s="72">
        <v>716</v>
      </c>
      <c r="AA35" s="73">
        <v>646</v>
      </c>
      <c r="AB35" s="173">
        <v>-9.7765363128491614E-2</v>
      </c>
    </row>
    <row r="36" spans="1:28" ht="15" customHeight="1">
      <c r="A36" s="172" t="s">
        <v>208</v>
      </c>
      <c r="B36" s="191">
        <v>117</v>
      </c>
      <c r="C36" s="191">
        <v>131</v>
      </c>
      <c r="D36" s="192">
        <v>0.11965811965811966</v>
      </c>
      <c r="E36" s="191">
        <v>36</v>
      </c>
      <c r="F36" s="191">
        <v>37</v>
      </c>
      <c r="G36" s="192">
        <v>2.7777777777777776E-2</v>
      </c>
      <c r="H36" s="191">
        <v>61</v>
      </c>
      <c r="I36" s="191">
        <v>75</v>
      </c>
      <c r="J36" s="192">
        <v>0.22950819672131148</v>
      </c>
      <c r="K36" s="191" t="s">
        <v>162</v>
      </c>
      <c r="L36" s="191" t="s">
        <v>162</v>
      </c>
      <c r="M36" s="192" t="s">
        <v>162</v>
      </c>
      <c r="N36" s="191">
        <v>6</v>
      </c>
      <c r="O36" s="191">
        <v>10</v>
      </c>
      <c r="P36" s="193">
        <v>0.66666666666666663</v>
      </c>
      <c r="Q36" s="194">
        <v>10</v>
      </c>
      <c r="R36" s="194">
        <v>13</v>
      </c>
      <c r="S36" s="195">
        <v>0.3</v>
      </c>
      <c r="T36" s="194" t="s">
        <v>162</v>
      </c>
      <c r="U36" s="194" t="s">
        <v>162</v>
      </c>
      <c r="V36" s="196" t="s">
        <v>162</v>
      </c>
      <c r="W36" s="162">
        <v>0</v>
      </c>
      <c r="X36" s="162">
        <v>0</v>
      </c>
      <c r="Y36" s="197" t="s">
        <v>209</v>
      </c>
      <c r="Z36" s="198">
        <v>12</v>
      </c>
      <c r="AA36" s="199">
        <v>7</v>
      </c>
      <c r="AB36" s="200">
        <v>-0.41666666666666669</v>
      </c>
    </row>
    <row r="37" spans="1:28" ht="15" customHeight="1">
      <c r="A37" s="176" t="s">
        <v>210</v>
      </c>
      <c r="B37" s="191">
        <v>34766</v>
      </c>
      <c r="C37" s="191">
        <v>38445</v>
      </c>
      <c r="D37" s="192">
        <v>0.1058217798999022</v>
      </c>
      <c r="E37" s="191">
        <v>20276</v>
      </c>
      <c r="F37" s="191">
        <v>22234</v>
      </c>
      <c r="G37" s="192">
        <v>9.6567370289998025E-2</v>
      </c>
      <c r="H37" s="191">
        <v>3919</v>
      </c>
      <c r="I37" s="191">
        <v>4577</v>
      </c>
      <c r="J37" s="192">
        <v>0.16789997448328656</v>
      </c>
      <c r="K37" s="191">
        <v>2916</v>
      </c>
      <c r="L37" s="191">
        <v>3467</v>
      </c>
      <c r="M37" s="192">
        <v>0.18895747599451304</v>
      </c>
      <c r="N37" s="191">
        <v>3061</v>
      </c>
      <c r="O37" s="191">
        <v>3627</v>
      </c>
      <c r="P37" s="193">
        <v>0.18490689317216596</v>
      </c>
      <c r="Q37" s="201">
        <v>1833</v>
      </c>
      <c r="R37" s="201">
        <v>1956</v>
      </c>
      <c r="S37" s="195">
        <v>6.7103109656301146E-2</v>
      </c>
      <c r="T37" s="201">
        <v>2452</v>
      </c>
      <c r="U37" s="201">
        <v>2262</v>
      </c>
      <c r="V37" s="196">
        <v>-7.7487765089722674E-2</v>
      </c>
      <c r="W37" s="202">
        <v>170</v>
      </c>
      <c r="X37" s="202">
        <v>222</v>
      </c>
      <c r="Y37" s="197">
        <v>0.30588235294117649</v>
      </c>
      <c r="Z37" s="198">
        <v>4706</v>
      </c>
      <c r="AA37" s="199">
        <v>5314</v>
      </c>
      <c r="AB37" s="200">
        <v>0.12919677008074798</v>
      </c>
    </row>
    <row r="38" spans="1:28" s="127" customFormat="1" ht="17.25" customHeight="1">
      <c r="A38" s="120" t="s">
        <v>108</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row>
    <row r="39" spans="1:28" s="118" customFormat="1" ht="12" customHeight="1">
      <c r="A39" s="140" t="s">
        <v>173</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row>
    <row r="40" spans="1:28" s="118" customFormat="1" ht="12" customHeight="1">
      <c r="A40" s="140" t="s">
        <v>211</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row>
    <row r="41" spans="1:28" s="118" customFormat="1" ht="12" customHeight="1">
      <c r="A41" s="44" t="s">
        <v>109</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row>
    <row r="42" spans="1:28" s="118" customFormat="1" ht="12" customHeight="1">
      <c r="A42" s="44" t="s">
        <v>110</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row>
    <row r="43" spans="1:28" s="118" customFormat="1" ht="12" customHeight="1">
      <c r="A43" s="118" t="s">
        <v>111</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row>
    <row r="44" spans="1:28" s="118" customFormat="1" ht="12" customHeight="1">
      <c r="A44" s="44" t="s">
        <v>212</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row>
    <row r="45" spans="1:28" s="118" customFormat="1" ht="12" customHeight="1">
      <c r="A45" s="43" t="s">
        <v>114</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row>
    <row r="46" spans="1:28" s="118" customFormat="1" ht="12" customHeight="1">
      <c r="A46" s="118" t="s">
        <v>115</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row>
    <row r="47" spans="1:28">
      <c r="A47" s="110" t="s">
        <v>22</v>
      </c>
    </row>
  </sheetData>
  <mergeCells count="9">
    <mergeCell ref="Z4:AB4"/>
    <mergeCell ref="Q4:S4"/>
    <mergeCell ref="T4:V4"/>
    <mergeCell ref="W4:Y4"/>
    <mergeCell ref="B4:D4"/>
    <mergeCell ref="E4:G4"/>
    <mergeCell ref="H4:J4"/>
    <mergeCell ref="K4:M4"/>
    <mergeCell ref="N4:P4"/>
  </mergeCells>
  <hyperlinks>
    <hyperlink ref="A2" location="'Table of Contents'!A1" display="Back to content"/>
  </hyperlinks>
  <pageMargins left="0.74803149606299202" right="0.74803149606299202" top="0.74803149606299202" bottom="0.74803149606299202" header="0.31496062992126" footer="0.31496062992126"/>
  <pageSetup scale="31" fitToHeight="0" orientation="landscape" r:id="rId1"/>
  <headerFooter>
    <oddFooter>&amp;L&amp;9© 2021 CIHI&amp;R&amp;9&amp;P</oddFooter>
  </headerFooter>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19"/>
  <sheetViews>
    <sheetView showGridLines="0" topLeftCell="A2" zoomScaleNormal="100" workbookViewId="0"/>
  </sheetViews>
  <sheetFormatPr defaultColWidth="0" defaultRowHeight="13.8" zeroHeight="1"/>
  <cols>
    <col min="1" max="1" width="13.19921875" style="30" customWidth="1"/>
    <col min="2" max="7" width="12.5" style="30" customWidth="1"/>
    <col min="8" max="16384" width="8.5" style="30" hidden="1"/>
  </cols>
  <sheetData>
    <row r="1" spans="1:7" s="358" customFormat="1" hidden="1">
      <c r="A1" s="22" t="s">
        <v>213</v>
      </c>
    </row>
    <row r="2" spans="1:7" s="19" customFormat="1" ht="24" customHeight="1">
      <c r="A2" s="384" t="s">
        <v>94</v>
      </c>
      <c r="B2" s="384"/>
    </row>
    <row r="3" spans="1:7" s="126" customFormat="1" ht="36" customHeight="1">
      <c r="A3" s="390" t="s">
        <v>214</v>
      </c>
      <c r="B3" s="390"/>
      <c r="C3" s="390"/>
      <c r="D3" s="390"/>
      <c r="E3" s="390"/>
      <c r="F3" s="390"/>
      <c r="G3" s="390"/>
    </row>
    <row r="4" spans="1:7" ht="15" customHeight="1">
      <c r="A4" s="121"/>
      <c r="B4" s="386" t="s">
        <v>215</v>
      </c>
      <c r="C4" s="385"/>
      <c r="D4" s="385"/>
      <c r="E4" s="385" t="s">
        <v>216</v>
      </c>
      <c r="F4" s="385"/>
      <c r="G4" s="385"/>
    </row>
    <row r="5" spans="1:7" ht="30" customHeight="1">
      <c r="A5" s="122" t="s">
        <v>120</v>
      </c>
      <c r="B5" s="123" t="s">
        <v>217</v>
      </c>
      <c r="C5" s="124" t="s">
        <v>218</v>
      </c>
      <c r="D5" s="124" t="s">
        <v>219</v>
      </c>
      <c r="E5" s="124" t="s">
        <v>220</v>
      </c>
      <c r="F5" s="124" t="s">
        <v>221</v>
      </c>
      <c r="G5" s="124" t="s">
        <v>222</v>
      </c>
    </row>
    <row r="6" spans="1:7" ht="15" customHeight="1">
      <c r="A6" s="167" t="s">
        <v>148</v>
      </c>
      <c r="B6" s="160">
        <v>2071</v>
      </c>
      <c r="C6" s="160">
        <v>1787</v>
      </c>
      <c r="D6" s="161">
        <v>-0.13713182037662966</v>
      </c>
      <c r="E6" s="160">
        <v>1626</v>
      </c>
      <c r="F6" s="160">
        <v>1462</v>
      </c>
      <c r="G6" s="161">
        <v>-0.10086100861008609</v>
      </c>
    </row>
    <row r="7" spans="1:7" ht="15" customHeight="1">
      <c r="A7" s="167" t="s">
        <v>149</v>
      </c>
      <c r="B7" s="160">
        <v>2001</v>
      </c>
      <c r="C7" s="160">
        <v>1750</v>
      </c>
      <c r="D7" s="161">
        <v>-0.12543728135932034</v>
      </c>
      <c r="E7" s="160">
        <v>1531</v>
      </c>
      <c r="F7" s="160">
        <v>1131</v>
      </c>
      <c r="G7" s="161">
        <v>-0.26126714565643372</v>
      </c>
    </row>
    <row r="8" spans="1:7" ht="15" customHeight="1">
      <c r="A8" s="167" t="s">
        <v>150</v>
      </c>
      <c r="B8" s="160">
        <v>2208</v>
      </c>
      <c r="C8" s="160">
        <v>2060</v>
      </c>
      <c r="D8" s="161">
        <v>-6.7028985507246383E-2</v>
      </c>
      <c r="E8" s="160">
        <v>1645</v>
      </c>
      <c r="F8" s="160">
        <v>1405</v>
      </c>
      <c r="G8" s="161">
        <v>-0.1458966565349544</v>
      </c>
    </row>
    <row r="9" spans="1:7" ht="15" customHeight="1">
      <c r="A9" s="167" t="s">
        <v>151</v>
      </c>
      <c r="B9" s="160">
        <v>1796</v>
      </c>
      <c r="C9" s="160">
        <v>2032</v>
      </c>
      <c r="D9" s="161">
        <v>0.13140311804008908</v>
      </c>
      <c r="E9" s="160">
        <v>1537</v>
      </c>
      <c r="F9" s="160">
        <v>1585</v>
      </c>
      <c r="G9" s="161">
        <v>3.1229668184775537E-2</v>
      </c>
    </row>
    <row r="10" spans="1:7" ht="15" customHeight="1">
      <c r="A10" s="167" t="s">
        <v>152</v>
      </c>
      <c r="B10" s="160">
        <v>1426</v>
      </c>
      <c r="C10" s="160">
        <v>2265</v>
      </c>
      <c r="D10" s="161">
        <v>0.58835904628330993</v>
      </c>
      <c r="E10" s="160">
        <v>1595</v>
      </c>
      <c r="F10" s="160">
        <v>1771</v>
      </c>
      <c r="G10" s="161">
        <v>0.1103448275862069</v>
      </c>
    </row>
    <row r="11" spans="1:7" ht="15" customHeight="1">
      <c r="A11" s="168" t="s">
        <v>223</v>
      </c>
      <c r="B11" s="160">
        <v>1530</v>
      </c>
      <c r="C11" s="160">
        <v>2043</v>
      </c>
      <c r="D11" s="161">
        <v>0.3352941176470588</v>
      </c>
      <c r="E11" s="160">
        <v>1629</v>
      </c>
      <c r="F11" s="160">
        <v>1689</v>
      </c>
      <c r="G11" s="161">
        <v>3.6832412523020261E-2</v>
      </c>
    </row>
    <row r="12" spans="1:7" ht="15" customHeight="1">
      <c r="A12" s="169" t="s">
        <v>154</v>
      </c>
      <c r="B12" s="160">
        <v>1160</v>
      </c>
      <c r="C12" s="160">
        <v>2175</v>
      </c>
      <c r="D12" s="161">
        <v>0.875</v>
      </c>
      <c r="E12" s="160">
        <v>1375</v>
      </c>
      <c r="F12" s="160">
        <v>1761</v>
      </c>
      <c r="G12" s="161">
        <v>0.28072727272727271</v>
      </c>
    </row>
    <row r="13" spans="1:7" ht="15" customHeight="1">
      <c r="A13" s="215" t="s">
        <v>155</v>
      </c>
      <c r="B13" s="216">
        <v>12192</v>
      </c>
      <c r="C13" s="217">
        <v>14112</v>
      </c>
      <c r="D13" s="218">
        <v>0.15748031496062992</v>
      </c>
      <c r="E13" s="216">
        <v>10938</v>
      </c>
      <c r="F13" s="216">
        <v>10804</v>
      </c>
      <c r="G13" s="218">
        <v>-1.2250868531724263E-2</v>
      </c>
    </row>
    <row r="14" spans="1:7" s="127" customFormat="1" ht="17.25" customHeight="1">
      <c r="A14" s="120" t="s">
        <v>108</v>
      </c>
      <c r="B14" s="163"/>
      <c r="C14" s="163"/>
      <c r="D14" s="164"/>
      <c r="E14" s="163"/>
      <c r="F14" s="163"/>
      <c r="G14" s="164"/>
    </row>
    <row r="15" spans="1:7" s="118" customFormat="1" ht="12" customHeight="1">
      <c r="A15" s="44" t="s">
        <v>110</v>
      </c>
      <c r="B15" s="165"/>
      <c r="C15" s="165"/>
      <c r="D15" s="166"/>
      <c r="E15" s="165"/>
      <c r="F15" s="165"/>
      <c r="G15" s="166"/>
    </row>
    <row r="16" spans="1:7" s="118" customFormat="1" ht="12" customHeight="1">
      <c r="A16" s="118" t="s">
        <v>111</v>
      </c>
      <c r="B16" s="165"/>
      <c r="C16" s="165"/>
      <c r="D16" s="166"/>
      <c r="E16" s="165"/>
      <c r="F16" s="165"/>
      <c r="G16" s="166"/>
    </row>
    <row r="17" spans="1:1" s="118" customFormat="1" ht="12" customHeight="1">
      <c r="A17" s="43" t="s">
        <v>114</v>
      </c>
    </row>
    <row r="18" spans="1:1" s="118" customFormat="1" ht="12" customHeight="1">
      <c r="A18" s="118" t="s">
        <v>115</v>
      </c>
    </row>
    <row r="19" spans="1:1">
      <c r="A19" s="110" t="s">
        <v>22</v>
      </c>
    </row>
  </sheetData>
  <mergeCells count="4">
    <mergeCell ref="B4:D4"/>
    <mergeCell ref="E4:G4"/>
    <mergeCell ref="A3:G3"/>
    <mergeCell ref="A2:B2"/>
  </mergeCells>
  <hyperlinks>
    <hyperlink ref="A2" location="'Table of Contents'!A1" display="Back to content"/>
  </hyperlinks>
  <pageMargins left="0.74803149606299202" right="0.74803149606299202" top="0.74803149606299202" bottom="0.74803149606299202" header="0.31496062992126" footer="0.31496062992126"/>
  <pageSetup scale="93" fitToHeight="0" orientation="portrait" r:id="rId1"/>
  <headerFooter>
    <oddFooter>&amp;L&amp;9© 2021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0"/>
  <sheetViews>
    <sheetView showGridLines="0" topLeftCell="A2" zoomScaleNormal="100" workbookViewId="0"/>
  </sheetViews>
  <sheetFormatPr defaultColWidth="0" defaultRowHeight="13.8" zeroHeight="1"/>
  <cols>
    <col min="1" max="1" width="12.8984375" style="86" customWidth="1"/>
    <col min="2" max="10" width="11.69921875" style="86" customWidth="1"/>
    <col min="11" max="11" width="0" style="86" hidden="1" customWidth="1"/>
    <col min="12" max="16384" width="8.59765625" style="86" hidden="1"/>
  </cols>
  <sheetData>
    <row r="1" spans="1:11" s="358" customFormat="1" hidden="1">
      <c r="A1" s="22" t="s">
        <v>224</v>
      </c>
    </row>
    <row r="2" spans="1:11" s="19" customFormat="1" ht="24" customHeight="1">
      <c r="A2" s="384" t="s">
        <v>94</v>
      </c>
      <c r="B2" s="384"/>
    </row>
    <row r="3" spans="1:11" ht="20.25" customHeight="1">
      <c r="A3" s="126" t="s">
        <v>225</v>
      </c>
    </row>
    <row r="4" spans="1:11" ht="15" customHeight="1">
      <c r="A4" s="219"/>
      <c r="B4" s="386" t="s">
        <v>226</v>
      </c>
      <c r="C4" s="385"/>
      <c r="D4" s="385"/>
      <c r="E4" s="385" t="s">
        <v>227</v>
      </c>
      <c r="F4" s="385"/>
      <c r="G4" s="385"/>
      <c r="H4" s="385" t="s">
        <v>228</v>
      </c>
      <c r="I4" s="385"/>
      <c r="J4" s="391"/>
    </row>
    <row r="5" spans="1:11" ht="28.5" customHeight="1">
      <c r="A5" s="122" t="s">
        <v>229</v>
      </c>
      <c r="B5" s="123" t="s">
        <v>230</v>
      </c>
      <c r="C5" s="124" t="s">
        <v>231</v>
      </c>
      <c r="D5" s="124" t="s">
        <v>232</v>
      </c>
      <c r="E5" s="124" t="s">
        <v>233</v>
      </c>
      <c r="F5" s="124" t="s">
        <v>234</v>
      </c>
      <c r="G5" s="124" t="s">
        <v>235</v>
      </c>
      <c r="H5" s="124" t="s">
        <v>236</v>
      </c>
      <c r="I5" s="124" t="s">
        <v>237</v>
      </c>
      <c r="J5" s="177" t="s">
        <v>238</v>
      </c>
    </row>
    <row r="6" spans="1:11" ht="15" customHeight="1">
      <c r="A6" s="171" t="s">
        <v>180</v>
      </c>
      <c r="B6" s="220">
        <v>705</v>
      </c>
      <c r="C6" s="220">
        <v>544</v>
      </c>
      <c r="D6" s="221">
        <v>-0.23</v>
      </c>
      <c r="E6" s="220">
        <v>6139</v>
      </c>
      <c r="F6" s="220">
        <v>4059</v>
      </c>
      <c r="G6" s="221">
        <v>-0.34</v>
      </c>
      <c r="H6" s="220">
        <v>274</v>
      </c>
      <c r="I6" s="220">
        <v>181</v>
      </c>
      <c r="J6" s="224">
        <f>(I6-H6)/H6</f>
        <v>-0.33941605839416056</v>
      </c>
    </row>
    <row r="7" spans="1:11" ht="15" customHeight="1">
      <c r="A7" s="171" t="s">
        <v>181</v>
      </c>
      <c r="B7" s="220">
        <v>1715</v>
      </c>
      <c r="C7" s="220">
        <v>1422</v>
      </c>
      <c r="D7" s="221">
        <v>-0.17</v>
      </c>
      <c r="E7" s="220">
        <v>19118</v>
      </c>
      <c r="F7" s="220">
        <v>15886</v>
      </c>
      <c r="G7" s="221">
        <v>-0.17</v>
      </c>
      <c r="H7" s="220">
        <v>961</v>
      </c>
      <c r="I7" s="220">
        <v>1013</v>
      </c>
      <c r="J7" s="224">
        <f t="shared" ref="J7:J14" si="0">(I7-H7)/H7</f>
        <v>5.4110301768990635E-2</v>
      </c>
      <c r="K7" s="60"/>
    </row>
    <row r="8" spans="1:11" ht="15" customHeight="1">
      <c r="A8" s="171" t="s">
        <v>182</v>
      </c>
      <c r="B8" s="220">
        <v>1462</v>
      </c>
      <c r="C8" s="220">
        <v>1480</v>
      </c>
      <c r="D8" s="221">
        <v>0.01</v>
      </c>
      <c r="E8" s="220">
        <v>19837</v>
      </c>
      <c r="F8" s="220">
        <v>19451</v>
      </c>
      <c r="G8" s="221">
        <v>-0.02</v>
      </c>
      <c r="H8" s="220">
        <v>1179</v>
      </c>
      <c r="I8" s="220">
        <v>1541</v>
      </c>
      <c r="J8" s="224">
        <f t="shared" si="0"/>
        <v>0.30703986429177271</v>
      </c>
    </row>
    <row r="9" spans="1:11" ht="15" customHeight="1">
      <c r="A9" s="171" t="s">
        <v>183</v>
      </c>
      <c r="B9" s="220">
        <v>1250</v>
      </c>
      <c r="C9" s="220">
        <v>1147</v>
      </c>
      <c r="D9" s="221">
        <v>-0.08</v>
      </c>
      <c r="E9" s="220">
        <v>18357</v>
      </c>
      <c r="F9" s="220">
        <v>15802</v>
      </c>
      <c r="G9" s="221">
        <v>-0.14000000000000001</v>
      </c>
      <c r="H9" s="220">
        <v>1233</v>
      </c>
      <c r="I9" s="220">
        <v>1381</v>
      </c>
      <c r="J9" s="224">
        <f t="shared" si="0"/>
        <v>0.12003244120032441</v>
      </c>
    </row>
    <row r="10" spans="1:11" ht="15" customHeight="1">
      <c r="A10" s="171" t="s">
        <v>184</v>
      </c>
      <c r="B10" s="220">
        <v>1115</v>
      </c>
      <c r="C10" s="220">
        <v>1040</v>
      </c>
      <c r="D10" s="221">
        <v>-7.0000000000000007E-2</v>
      </c>
      <c r="E10" s="220">
        <v>19168</v>
      </c>
      <c r="F10" s="220">
        <v>17123</v>
      </c>
      <c r="G10" s="221">
        <v>-0.11</v>
      </c>
      <c r="H10" s="220">
        <v>1590</v>
      </c>
      <c r="I10" s="220">
        <v>1645</v>
      </c>
      <c r="J10" s="224">
        <f t="shared" si="0"/>
        <v>3.4591194968553458E-2</v>
      </c>
    </row>
    <row r="11" spans="1:11" ht="15" customHeight="1">
      <c r="A11" s="171" t="s">
        <v>185</v>
      </c>
      <c r="B11" s="220">
        <v>601</v>
      </c>
      <c r="C11" s="220">
        <v>499</v>
      </c>
      <c r="D11" s="221">
        <v>-0.17</v>
      </c>
      <c r="E11" s="220">
        <v>10796</v>
      </c>
      <c r="F11" s="220">
        <v>10497</v>
      </c>
      <c r="G11" s="221">
        <v>-0.03</v>
      </c>
      <c r="H11" s="220">
        <v>933</v>
      </c>
      <c r="I11" s="220">
        <v>1003</v>
      </c>
      <c r="J11" s="224">
        <f t="shared" si="0"/>
        <v>7.5026795284030015E-2</v>
      </c>
    </row>
    <row r="12" spans="1:11" ht="15" customHeight="1">
      <c r="A12" s="171" t="s">
        <v>186</v>
      </c>
      <c r="B12" s="220">
        <v>171</v>
      </c>
      <c r="C12" s="220">
        <v>146</v>
      </c>
      <c r="D12" s="221">
        <v>-0.15</v>
      </c>
      <c r="E12" s="220">
        <v>3513</v>
      </c>
      <c r="F12" s="220">
        <v>3116</v>
      </c>
      <c r="G12" s="221">
        <v>-0.11</v>
      </c>
      <c r="H12" s="220">
        <v>355</v>
      </c>
      <c r="I12" s="220">
        <v>339</v>
      </c>
      <c r="J12" s="224">
        <f t="shared" si="0"/>
        <v>-4.507042253521127E-2</v>
      </c>
    </row>
    <row r="13" spans="1:11" ht="15" customHeight="1">
      <c r="A13" s="225" t="s">
        <v>187</v>
      </c>
      <c r="B13" s="220">
        <v>56</v>
      </c>
      <c r="C13" s="220">
        <v>48</v>
      </c>
      <c r="D13" s="221">
        <v>-0.14000000000000001</v>
      </c>
      <c r="E13" s="220">
        <v>941</v>
      </c>
      <c r="F13" s="220">
        <v>856</v>
      </c>
      <c r="G13" s="221">
        <v>-0.09</v>
      </c>
      <c r="H13" s="220">
        <v>121</v>
      </c>
      <c r="I13" s="220">
        <v>113</v>
      </c>
      <c r="J13" s="224">
        <f t="shared" si="0"/>
        <v>-6.6115702479338845E-2</v>
      </c>
    </row>
    <row r="14" spans="1:11" ht="16.5" customHeight="1">
      <c r="A14" s="226" t="s">
        <v>155</v>
      </c>
      <c r="B14" s="222">
        <v>7075</v>
      </c>
      <c r="C14" s="222">
        <v>6326</v>
      </c>
      <c r="D14" s="223">
        <v>-0.11</v>
      </c>
      <c r="E14" s="162">
        <v>97869</v>
      </c>
      <c r="F14" s="162">
        <v>86790</v>
      </c>
      <c r="G14" s="223">
        <v>-0.11</v>
      </c>
      <c r="H14" s="191">
        <f>SUM(H6:H13)</f>
        <v>6646</v>
      </c>
      <c r="I14" s="191">
        <f>SUM(I6:I13)</f>
        <v>7216</v>
      </c>
      <c r="J14" s="227">
        <f t="shared" si="0"/>
        <v>8.5765874210051163E-2</v>
      </c>
    </row>
    <row r="15" spans="1:11" s="127" customFormat="1" ht="17.25" customHeight="1">
      <c r="A15" s="120" t="s">
        <v>108</v>
      </c>
      <c r="B15" s="230"/>
      <c r="C15" s="230"/>
      <c r="D15" s="231"/>
      <c r="E15" s="230"/>
      <c r="F15" s="230"/>
      <c r="G15" s="231"/>
    </row>
    <row r="16" spans="1:11" s="118" customFormat="1" ht="12" customHeight="1">
      <c r="A16" s="44" t="s">
        <v>110</v>
      </c>
      <c r="B16" s="228"/>
      <c r="C16" s="228"/>
      <c r="D16" s="229"/>
      <c r="E16" s="228"/>
      <c r="F16" s="228"/>
      <c r="G16" s="229"/>
    </row>
    <row r="17" spans="1:7" s="118" customFormat="1" ht="12" customHeight="1">
      <c r="A17" s="118" t="s">
        <v>111</v>
      </c>
      <c r="B17" s="228"/>
      <c r="C17" s="228"/>
      <c r="D17" s="229"/>
      <c r="E17" s="228"/>
      <c r="F17" s="228"/>
      <c r="G17" s="229"/>
    </row>
    <row r="18" spans="1:7" s="118" customFormat="1" ht="12" customHeight="1">
      <c r="A18" s="43" t="s">
        <v>114</v>
      </c>
    </row>
    <row r="19" spans="1:7" s="118" customFormat="1" ht="12" customHeight="1">
      <c r="A19" s="118" t="s">
        <v>115</v>
      </c>
    </row>
    <row r="20" spans="1:7">
      <c r="A20" s="110" t="s">
        <v>22</v>
      </c>
    </row>
  </sheetData>
  <mergeCells count="4">
    <mergeCell ref="B4:D4"/>
    <mergeCell ref="E4:G4"/>
    <mergeCell ref="H4:J4"/>
    <mergeCell ref="A2:B2"/>
  </mergeCells>
  <hyperlinks>
    <hyperlink ref="A2" location="'Table of Contents'!A1" display="Back to content"/>
  </hyperlinks>
  <pageMargins left="0.74803149606299202" right="0.74803149606299202" top="0.74803149606299202" bottom="0.74803149606299202" header="0.31496062992126" footer="0.31496062992126"/>
  <pageSetup scale="94" fitToHeight="0" orientation="landscape" r:id="rId1"/>
  <headerFooter>
    <oddFooter>&amp;L&amp;9© 2021 CIHI&amp;R&amp;9&amp;P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1B6676AFCC4540AAA268C3F0B8E488" ma:contentTypeVersion="7" ma:contentTypeDescription="Create a new document." ma:contentTypeScope="" ma:versionID="2112d9bdd78eb1900f3b45c99fb331cb">
  <xsd:schema xmlns:xsd="http://www.w3.org/2001/XMLSchema" xmlns:xs="http://www.w3.org/2001/XMLSchema" xmlns:p="http://schemas.microsoft.com/office/2006/metadata/properties" xmlns:ns2="http://schemas.microsoft.com/sharepoint/v3/fields" xmlns:ns3="34708153-2ab3-4bfe-abdb-88a6154389ec" xmlns:ns4="fc0d620d-93ca-48a3-89be-a9c5778d0acb" targetNamespace="http://schemas.microsoft.com/office/2006/metadata/properties" ma:root="true" ma:fieldsID="400fb515bd8a931eb41f20eb205b65bb" ns2:_="" ns3:_="" ns4:_="">
    <xsd:import namespace="http://schemas.microsoft.com/sharepoint/v3/fields"/>
    <xsd:import namespace="34708153-2ab3-4bfe-abdb-88a6154389ec"/>
    <xsd:import namespace="fc0d620d-93ca-48a3-89be-a9c5778d0acb"/>
    <xsd:element name="properties">
      <xsd:complexType>
        <xsd:sequence>
          <xsd:element name="documentManagement">
            <xsd:complexType>
              <xsd:all>
                <xsd:element ref="ns2:_Version"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708153-2ab3-4bfe-abdb-88a6154389ec"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0d620d-93ca-48a3-89be-a9c5778d0a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F680A505-9198-4443-8FF4-D28EED269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4708153-2ab3-4bfe-abdb-88a6154389ec"/>
    <ds:schemaRef ds:uri="fc0d620d-93ca-48a3-89be-a9c5778d0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F1E56B-7F41-4B0F-A377-3CA5D2809596}">
  <ds:schemaRefs>
    <ds:schemaRef ds:uri="http://schemas.microsoft.com/sharepoint/v3/contenttype/forms"/>
  </ds:schemaRefs>
</ds:datastoreItem>
</file>

<file path=customXml/itemProps3.xml><?xml version="1.0" encoding="utf-8"?>
<ds:datastoreItem xmlns:ds="http://schemas.openxmlformats.org/officeDocument/2006/customXml" ds:itemID="{D2592057-A750-4A7E-934B-B9FDA76DF6C7}">
  <ds:schemaRefs>
    <ds:schemaRef ds:uri="http://schemas.microsoft.com/sharepoint/v3/fields"/>
    <ds:schemaRef ds:uri="fc0d620d-93ca-48a3-89be-a9c5778d0acb"/>
    <ds:schemaRef ds:uri="http://purl.org/dc/dcmitype/"/>
    <ds:schemaRef ds:uri="http://purl.org/dc/terms/"/>
    <ds:schemaRef ds:uri="34708153-2ab3-4bfe-abdb-88a6154389ec"/>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Impact on Substance Use</vt:lpstr>
      <vt:lpstr>Notes to readers</vt:lpstr>
      <vt:lpstr>Table of contents</vt:lpstr>
      <vt:lpstr>1 ED type substances</vt:lpstr>
      <vt:lpstr>2 ED volume by month </vt:lpstr>
      <vt:lpstr>3 ED volume by province</vt:lpstr>
      <vt:lpstr>4 ED characteristics</vt:lpstr>
      <vt:lpstr>5 ED opioids</vt:lpstr>
      <vt:lpstr>6 ED alcohol harm by age</vt:lpstr>
      <vt:lpstr>7 ED by prov and month</vt:lpstr>
      <vt:lpstr>8 Hosp type substances</vt:lpstr>
      <vt:lpstr>9 Hosp volume by month</vt:lpstr>
      <vt:lpstr>10 Hosp volume by province</vt:lpstr>
      <vt:lpstr>11 Hosp characteristics</vt:lpstr>
      <vt:lpstr>12 Hosp opioids</vt:lpstr>
      <vt:lpstr>13 Hosp alcohol harm by age</vt:lpstr>
      <vt:lpstr>14 Hosp by prov and month</vt:lpstr>
      <vt:lpstr>Title..AB13.2</vt:lpstr>
      <vt:lpstr>Title..AB13.7</vt:lpstr>
      <vt:lpstr>Title..AB13.9</vt:lpstr>
      <vt:lpstr>Title..AB14.3</vt:lpstr>
      <vt:lpstr>Title..AB15.11</vt:lpstr>
      <vt:lpstr>Title..AB15.4</vt:lpstr>
      <vt:lpstr>Title..AB18.10</vt:lpstr>
      <vt:lpstr>Title..AB18.11</vt:lpstr>
      <vt:lpstr>Title..AB18.4</vt:lpstr>
      <vt:lpstr>Title..AB21.11</vt:lpstr>
      <vt:lpstr>Title..AB21.4</vt:lpstr>
      <vt:lpstr>Title..AB29.11</vt:lpstr>
      <vt:lpstr>Title..AB29.4</vt:lpstr>
      <vt:lpstr>Title..AB32.11</vt:lpstr>
      <vt:lpstr>Title..AB33.7</vt:lpstr>
      <vt:lpstr>Title..AB37.11</vt:lpstr>
      <vt:lpstr>Title..AB37.4</vt:lpstr>
      <vt:lpstr>Title..AB43.11</vt:lpstr>
      <vt:lpstr>Title..AB53.7</vt:lpstr>
      <vt:lpstr>Title..AB6.11</vt:lpstr>
      <vt:lpstr>Title..AB6.4</vt:lpstr>
      <vt:lpstr>Title..AN13.14</vt:lpstr>
      <vt:lpstr>Title..AN35.14</vt:lpstr>
      <vt:lpstr>Title..AN57.14</vt:lpstr>
      <vt:lpstr>Title..D12.1</vt:lpstr>
      <vt:lpstr>Title..D12.8</vt:lpstr>
      <vt:lpstr>Title..G13.12</vt:lpstr>
      <vt:lpstr>Title..G13.5</vt:lpstr>
      <vt:lpstr>Title..J14.13</vt:lpstr>
      <vt:lpstr>Title..J14.6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Unintended Consequences of COVID-19: Impact on Harms Caused by Substance Use — Data Tables</dc:title>
  <dc:subject/>
  <dc:creator/>
  <cp:keywords>emergency department, ED, hospitalization, substances, alcohol, opioids, cannabis, stimulants</cp:keywords>
  <dc:description/>
  <cp:lastModifiedBy/>
  <cp:revision>1</cp:revision>
  <dcterms:created xsi:type="dcterms:W3CDTF">2021-04-14T13:30:31Z</dcterms:created>
  <dcterms:modified xsi:type="dcterms:W3CDTF">2021-05-03T20:16:16Z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0x010100B71B6676AFCC4540AAA268C3F0B8E488</vt:lpwstr>
  </property>
</Properties>
</file>